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176" windowWidth="19320" windowHeight="10845" tabRatio="725" activeTab="0"/>
  </bookViews>
  <sheets>
    <sheet name="Расписание_комиссий_1_этаж" sheetId="1" r:id="rId1"/>
    <sheet name="Расписание_комиссий_2_этаж" sheetId="2" r:id="rId2"/>
  </sheets>
  <definedNames/>
  <calcPr fullCalcOnLoad="1"/>
</workbook>
</file>

<file path=xl/sharedStrings.xml><?xml version="1.0" encoding="utf-8"?>
<sst xmlns="http://schemas.openxmlformats.org/spreadsheetml/2006/main" count="743" uniqueCount="260">
  <si>
    <t>Электроника и схемотехника – экзамен.</t>
  </si>
  <si>
    <t>Компьютерная алгебра – экзамен.</t>
  </si>
  <si>
    <t>Безопасность жизнедеятельности – зачет</t>
  </si>
  <si>
    <t>Операционные системы – зачет.</t>
  </si>
  <si>
    <t>Методы трансляции – зачет.</t>
  </si>
  <si>
    <t>Современные компьютерные технологии – зачет с оценкой.</t>
  </si>
  <si>
    <t>Программная инженерия-2 – зачет.</t>
  </si>
  <si>
    <t>Информационные технологии в научной деятельности – зачет.</t>
  </si>
  <si>
    <t>Общая алгебра – зачет.</t>
  </si>
  <si>
    <t>Многопоточное программирование – экзамен.</t>
  </si>
  <si>
    <t>Гальперина Е.А.</t>
  </si>
  <si>
    <t>Морев В.А.</t>
  </si>
  <si>
    <t>Буркатовская Ю.Б., Воробейчиков С.Э.</t>
  </si>
  <si>
    <t>Кошкин Г.М.</t>
  </si>
  <si>
    <t>Иноземцева Т.И.</t>
  </si>
  <si>
    <t>Алексеенко А.С.</t>
  </si>
  <si>
    <t>Морозова А.С.</t>
  </si>
  <si>
    <t>Домбровский В.В.</t>
  </si>
  <si>
    <t>Чехлов А.Р.</t>
  </si>
  <si>
    <t>Брославский О.В.</t>
  </si>
  <si>
    <t>магистратура</t>
  </si>
  <si>
    <t>Алгебра – экзамен.</t>
  </si>
  <si>
    <t>Иностранный язык – зачет.</t>
  </si>
  <si>
    <t>Информатика – зачет.</t>
  </si>
  <si>
    <t>Математический анализ – экзамен.</t>
  </si>
  <si>
    <t>Алгебра – зачет.</t>
  </si>
  <si>
    <t>Введение в специальность – зачет с оценкой.</t>
  </si>
  <si>
    <t>Математический анализ – зачет.</t>
  </si>
  <si>
    <t>Криптографические методы защиты информации – экзамен.</t>
  </si>
  <si>
    <t>Теоретико-числовые методы в криптографии – экзамен.</t>
  </si>
  <si>
    <t>Экономика – зачет.</t>
  </si>
  <si>
    <t>Научно-исследовательская работа – оценка.</t>
  </si>
  <si>
    <t>Наименование дисциплины</t>
  </si>
  <si>
    <t>№ группы</t>
  </si>
  <si>
    <t>Бутузова Т.В.</t>
  </si>
  <si>
    <t>Головчинер М.Н.</t>
  </si>
  <si>
    <t>Моисеев А.Н.</t>
  </si>
  <si>
    <t>Останин С.А.</t>
  </si>
  <si>
    <t>Колегов Д.Н.</t>
  </si>
  <si>
    <t>Беляев В.А.</t>
  </si>
  <si>
    <t>Тренькаев В.Н.</t>
  </si>
  <si>
    <t>Конев В.В.</t>
  </si>
  <si>
    <t>Осаченко Ю.С.</t>
  </si>
  <si>
    <t>Иноземцева Т.А.</t>
  </si>
  <si>
    <t>Бронер В.И.</t>
  </si>
  <si>
    <t>Васильев В.А.</t>
  </si>
  <si>
    <t>Решетникова Г.Н.</t>
  </si>
  <si>
    <t>Грекова Т.И.</t>
  </si>
  <si>
    <t>Данилюк Е.Ю.</t>
  </si>
  <si>
    <t>Шмырин И.С.</t>
  </si>
  <si>
    <t>Завгородняя М.Е.</t>
  </si>
  <si>
    <t>Гендрина И.Ю.</t>
  </si>
  <si>
    <t>Нежельская Л.А.</t>
  </si>
  <si>
    <t>Буторина Н.Б.</t>
  </si>
  <si>
    <t>Андреева В.В.</t>
  </si>
  <si>
    <t>Пахомова Е.Г.</t>
  </si>
  <si>
    <t>Лившиц К.И.</t>
  </si>
  <si>
    <t>Николаева Е.А.</t>
  </si>
  <si>
    <t>Воробейчиков С.Э.</t>
  </si>
  <si>
    <t>Дата</t>
  </si>
  <si>
    <t>Время</t>
  </si>
  <si>
    <t>Аудитория</t>
  </si>
  <si>
    <t>Голубева О.И.</t>
  </si>
  <si>
    <t>Зюбин С.А.</t>
  </si>
  <si>
    <t>Цветницкая С.А.</t>
  </si>
  <si>
    <t>Моисеева С.П.</t>
  </si>
  <si>
    <t>Зенкова Ж.Н.</t>
  </si>
  <si>
    <t>Состав комиссии</t>
  </si>
  <si>
    <t>бакалавриат</t>
  </si>
  <si>
    <t>специалитет</t>
  </si>
  <si>
    <t>Элективные курсы по физической культуре – зачет.</t>
  </si>
  <si>
    <t>Уровень образования</t>
  </si>
  <si>
    <t>Матросова А.Ю.</t>
  </si>
  <si>
    <t>Широкова Е.В.</t>
  </si>
  <si>
    <t>Самохина С.И.</t>
  </si>
  <si>
    <t>Туляй Е.Ю.</t>
  </si>
  <si>
    <t>Твардовский А.С.</t>
  </si>
  <si>
    <t>Кафедра</t>
  </si>
  <si>
    <t>931820-931825</t>
  </si>
  <si>
    <t>931720-931722</t>
  </si>
  <si>
    <t>931720-931724</t>
  </si>
  <si>
    <t>Линейная алгебра и аналитическая геометрия II – экзамен.</t>
  </si>
  <si>
    <t>Математический анализ II – экзамен.</t>
  </si>
  <si>
    <t>Информатика II – экзамен.</t>
  </si>
  <si>
    <t>История – экзамен.</t>
  </si>
  <si>
    <t>Иностранный язык (Английский язык) – зачет.</t>
  </si>
  <si>
    <t>Дискретная математика II – экзамен.</t>
  </si>
  <si>
    <t>Информатика – экзамен.</t>
  </si>
  <si>
    <t>Линейная алгебра и аналитическая геометрия II – зачет.</t>
  </si>
  <si>
    <t>Математический анализ II – зачет.</t>
  </si>
  <si>
    <t>Микроэкономика – экзамен.</t>
  </si>
  <si>
    <t>Безопасность жизнедеятельности – зачет.</t>
  </si>
  <si>
    <t>Геометрия – экзамен.</t>
  </si>
  <si>
    <t>Дифференциальные уравнения II – экзамен.</t>
  </si>
  <si>
    <t>Иностранный язык (Английский язык) – экзамен.</t>
  </si>
  <si>
    <t>Теория вероятностей и математическая статистика – экзамен.</t>
  </si>
  <si>
    <t>Дифференциальные уравнения II – зачет.</t>
  </si>
  <si>
    <t>Архитектура компьютеров – зачет.</t>
  </si>
  <si>
    <t>Методы программирования II – зачет с оценкой.</t>
  </si>
  <si>
    <t>Методы программирования II – зачет.</t>
  </si>
  <si>
    <t>Математические методы финансового анализа – зачет.</t>
  </si>
  <si>
    <t>Право – зачет.</t>
  </si>
  <si>
    <t>Учебно-лабораторный практикум (методы программирования) – зачет.</t>
  </si>
  <si>
    <t>Теория вероятностей и случайные процессы I – экзамен.</t>
  </si>
  <si>
    <t>Дополнительные главы дискретной математики I – зачет.</t>
  </si>
  <si>
    <t>Макроэкономика – экзамен.</t>
  </si>
  <si>
    <t>Функциональный анализ II – экзамен.</t>
  </si>
  <si>
    <t>Методы программирования – экзамен.</t>
  </si>
  <si>
    <t>Информационные технологии в бухгалтерском учете – экзамен.</t>
  </si>
  <si>
    <t>Комплексный анализ – зачет с оценкой.</t>
  </si>
  <si>
    <t>Элективные дисциплины по физической культуре и спорту – зачет.</t>
  </si>
  <si>
    <t>Профессиональный перевод специальной литературы – экзамен.</t>
  </si>
  <si>
    <t>Системное и прикладное программное обеспечение – зачет.</t>
  </si>
  <si>
    <t>Философия – экзамен.</t>
  </si>
  <si>
    <t>Численные методы (учебная практика 2) – зачет.</t>
  </si>
  <si>
    <t>Компьютерная графика – зачет.</t>
  </si>
  <si>
    <t>Физическая культура и спорт – зачет.</t>
  </si>
  <si>
    <t>Дискретная математика. Теория автоматов – экзамен.</t>
  </si>
  <si>
    <t>Языки программирования – зачет.</t>
  </si>
  <si>
    <t>ПМ</t>
  </si>
  <si>
    <t>ММЭ</t>
  </si>
  <si>
    <t>КБ</t>
  </si>
  <si>
    <t>Маг</t>
  </si>
  <si>
    <t>Провкин В.А.</t>
  </si>
  <si>
    <t>Сафонов В.О.</t>
  </si>
  <si>
    <t>Павлова Е.А.</t>
  </si>
  <si>
    <t>Кафедры</t>
  </si>
  <si>
    <t>САиММ</t>
  </si>
  <si>
    <t>ТВиМС</t>
  </si>
  <si>
    <t>вт</t>
  </si>
  <si>
    <t>ср</t>
  </si>
  <si>
    <t>чт</t>
  </si>
  <si>
    <t>пт</t>
  </si>
  <si>
    <t>сб</t>
  </si>
  <si>
    <t>вс</t>
  </si>
  <si>
    <t>пн</t>
  </si>
  <si>
    <t>по 08.06.2020 включительно</t>
  </si>
  <si>
    <t>Общая</t>
  </si>
  <si>
    <t>ТвиМС</t>
  </si>
  <si>
    <t>Виртуальные аудитории:</t>
  </si>
  <si>
    <t>https://webinar.tsu.ru/m-course-27067</t>
  </si>
  <si>
    <t>https://webinar.tsu.ru/m-course-27063</t>
  </si>
  <si>
    <t>https://webinar.tsu.ru/m-course-27066</t>
  </si>
  <si>
    <t>https://webinar.tsu.ru/m-course-27065</t>
  </si>
  <si>
    <t>https://webinar.tsu.ru/m-course-27310-1</t>
  </si>
  <si>
    <t>Приложение 1</t>
  </si>
  <si>
    <t>931824, 931825</t>
  </si>
  <si>
    <t>931822, 931823</t>
  </si>
  <si>
    <t>931820, 931821</t>
  </si>
  <si>
    <t>931820, 931821, 931823</t>
  </si>
  <si>
    <t>931820-931822</t>
  </si>
  <si>
    <t>931720, 931721</t>
  </si>
  <si>
    <t>931723, 931724</t>
  </si>
  <si>
    <t>1162, 1165</t>
  </si>
  <si>
    <t>Кафедра КБ</t>
  </si>
  <si>
    <t>1161, 1162</t>
  </si>
  <si>
    <t>1161, 1162, 1165</t>
  </si>
  <si>
    <t>Расписание комиссий по приему экзаменов и зачетов за летнюю сессию 2018/2019 уч.г.</t>
  </si>
  <si>
    <t>ТОИ</t>
  </si>
  <si>
    <t>https://webinar.tsu.ru/m-course-11947</t>
  </si>
  <si>
    <t>Приложение 2</t>
  </si>
  <si>
    <t>ПИ</t>
  </si>
  <si>
    <t>https://webinar.tsu.ru/m-course-27062</t>
  </si>
  <si>
    <t>ПрИнж</t>
  </si>
  <si>
    <t>https://webinar.tsu.ru/m-course-27064</t>
  </si>
  <si>
    <t>931801-931803</t>
  </si>
  <si>
    <t>Алгебра и геометрия 2 – экзамен</t>
  </si>
  <si>
    <t>Пауль С.В.</t>
  </si>
  <si>
    <t>Головко С.А.</t>
  </si>
  <si>
    <t>Иностранный язык – диф. зачет</t>
  </si>
  <si>
    <t>Артамонова А.В.</t>
  </si>
  <si>
    <t>Культурология – зачет</t>
  </si>
  <si>
    <t>Шуберт В.И.</t>
  </si>
  <si>
    <t>931801-931804</t>
  </si>
  <si>
    <t>Математическая логика и теория алгоритмов – диф. зачет</t>
  </si>
  <si>
    <t>Бабанов А.М.</t>
  </si>
  <si>
    <t>Кетова Т.С.</t>
  </si>
  <si>
    <t>Математический анализ 2 – экзамен</t>
  </si>
  <si>
    <t>Даммер Д.Д.</t>
  </si>
  <si>
    <t>Программирование (основы) 1 – экзамен</t>
  </si>
  <si>
    <t>Костюк Ю.Л.</t>
  </si>
  <si>
    <t>Фукс А.Л.</t>
  </si>
  <si>
    <t>931802, 931803</t>
  </si>
  <si>
    <t>Русский язык и культура речи – зачет</t>
  </si>
  <si>
    <t>Щитов А.Г.</t>
  </si>
  <si>
    <t>Теория графов – диф. зачет</t>
  </si>
  <si>
    <t>Матушевский В.В.</t>
  </si>
  <si>
    <t>Сущенко С.П.</t>
  </si>
  <si>
    <t>Элективные дисциплины по физической культуре и спорту – зачет</t>
  </si>
  <si>
    <t>931701-931705</t>
  </si>
  <si>
    <t>Алгоритмы и анализ сложности – экзамен</t>
  </si>
  <si>
    <t>931701-931704</t>
  </si>
  <si>
    <t>Архитектура вычислительных систем  – диф. зачет</t>
  </si>
  <si>
    <t>Кравченко Г.Г.</t>
  </si>
  <si>
    <t>Дифференциальные и разностные уравнения  – диф. зачет</t>
  </si>
  <si>
    <t>Поддуный В.В.</t>
  </si>
  <si>
    <t>931702-931704</t>
  </si>
  <si>
    <t>Иностранный язык – экзамен</t>
  </si>
  <si>
    <t>Системное программирование 1 – диф. зачет</t>
  </si>
  <si>
    <t>Терра А.Д.</t>
  </si>
  <si>
    <t>Фукс И.Л.</t>
  </si>
  <si>
    <t>931703, 931704</t>
  </si>
  <si>
    <t>Структурное проектирование – диф. зачет</t>
  </si>
  <si>
    <t>Теория вероятностей и математическая статистика – экзамен</t>
  </si>
  <si>
    <t>Лапатин И.Л.</t>
  </si>
  <si>
    <t>Моисева С.П.</t>
  </si>
  <si>
    <t>Экономическая теория  – диф. зачет</t>
  </si>
  <si>
    <t>Фролова Е.А</t>
  </si>
  <si>
    <t>1461-1464</t>
  </si>
  <si>
    <t>Web-технологии – диф. зачет</t>
  </si>
  <si>
    <t>Шкуркин А.С.</t>
  </si>
  <si>
    <t>Дружинин Д.В.</t>
  </si>
  <si>
    <t>Введение в программную инженерию – диф. зачет</t>
  </si>
  <si>
    <t>Соколов Д.А.</t>
  </si>
  <si>
    <t>Змеев О.А.</t>
  </si>
  <si>
    <t>Имитационное моделирование – диф. зачет</t>
  </si>
  <si>
    <t>Приступа П.В.</t>
  </si>
  <si>
    <t>1461, 1462, 1464</t>
  </si>
  <si>
    <t>Иностранный язык (вариативная часть) – экзамен</t>
  </si>
  <si>
    <t>Пичуина А.А.</t>
  </si>
  <si>
    <t>1461, 1462</t>
  </si>
  <si>
    <t>Методы оптимизации и исследование операций 2 – экзамен</t>
  </si>
  <si>
    <t>Вавилов В.А.</t>
  </si>
  <si>
    <t>1461, 1464</t>
  </si>
  <si>
    <t>Научно-исследовательская работа  – экзамен</t>
  </si>
  <si>
    <t>Научно-исследовательская работа (стационарная) – экзамен</t>
  </si>
  <si>
    <t>Объектно-ориентированный анализ и проектирование – экзамен</t>
  </si>
  <si>
    <t>Параллельное программирование – диф. зачет</t>
  </si>
  <si>
    <t>Старенко А.В.</t>
  </si>
  <si>
    <t>Физическая культура и спорт – зачет</t>
  </si>
  <si>
    <t>Физические основы ЭВМ – диф. зачет</t>
  </si>
  <si>
    <t>Автоматизированные системы управления технологическими процессами – зачет</t>
  </si>
  <si>
    <t>Мурзагулов Д.А.</t>
  </si>
  <si>
    <t>Замятин А.В.</t>
  </si>
  <si>
    <t>Биохимия – зачет</t>
  </si>
  <si>
    <t>Франк Ю. А.</t>
  </si>
  <si>
    <t>931807, 931809, 26180</t>
  </si>
  <si>
    <t>Деловой иностранный язык  – экзамен</t>
  </si>
  <si>
    <t>Артамонова Л.В.</t>
  </si>
  <si>
    <t>Индустриальная аналитика данных и инноватика – зачет</t>
  </si>
  <si>
    <t>Молекулярная биология – экзамен</t>
  </si>
  <si>
    <t>Артемов Г.Н.</t>
  </si>
  <si>
    <t>931807, 931809</t>
  </si>
  <si>
    <t>Научно-исследовательская работа – диф. зачет</t>
  </si>
  <si>
    <t>Научно-исследовательская работа – зачет</t>
  </si>
  <si>
    <t>Научно-исследовательская работа – экзамен</t>
  </si>
  <si>
    <t>НИР в семестре – зачет</t>
  </si>
  <si>
    <t>Основы биотехнологии – зачет</t>
  </si>
  <si>
    <t>Карначук О.В.</t>
  </si>
  <si>
    <t>Постреляционные базы данных – зачет</t>
  </si>
  <si>
    <t>Марухина О.В.</t>
  </si>
  <si>
    <t>Постреляционные модели данных – диф. зачет</t>
  </si>
  <si>
    <t>Прикладной анализ технологических сигналов – экзамен</t>
  </si>
  <si>
    <t>Разработка ПО и скрпиптовые языки – экзамен</t>
  </si>
  <si>
    <t>Овсянников М.С.</t>
  </si>
  <si>
    <t>Романович О.В.</t>
  </si>
  <si>
    <t>Семинар по специальности – зачет</t>
  </si>
  <si>
    <t>Учебная научно-исследовательская практика – зачет</t>
  </si>
  <si>
    <t>Цифровая обработка сигналов – зачет</t>
  </si>
  <si>
    <t>Эффективные алгоритмы – зачет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</si>
</sst>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h:mm;@"/>
    <numFmt numFmtId="178" formatCode="hh:mm"/>
    <numFmt numFmtId="179" formatCode="dd/mm/yy"/>
    <numFmt numFmtId="180" formatCode="hh:mm:ss"/>
    <numFmt numFmtId="181" formatCode="d/m;@"/>
    <numFmt numFmtId="182" formatCode="mmm/yyyy"/>
  </numFmts>
  <fonts count="40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" fillId="33" borderId="10" xfId="0" applyNumberFormat="1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11" xfId="0" applyBorder="1" applyAlignment="1">
      <alignment vertical="center"/>
    </xf>
    <xf numFmtId="14" fontId="0" fillId="0" borderId="0" xfId="0" applyNumberFormat="1" applyAlignment="1">
      <alignment/>
    </xf>
    <xf numFmtId="14" fontId="0" fillId="34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20" fontId="0" fillId="35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35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42" applyAlignment="1" applyProtection="1">
      <alignment/>
      <protection/>
    </xf>
    <xf numFmtId="177" fontId="0" fillId="0" borderId="11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42" applyFill="1" applyAlignment="1" applyProtection="1">
      <alignment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20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4" fontId="0" fillId="0" borderId="15" xfId="0" applyNumberForma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ebinar.tsu.ru/m-course-27066" TargetMode="External" /><Relationship Id="rId2" Type="http://schemas.openxmlformats.org/officeDocument/2006/relationships/hyperlink" Target="https://webinar.tsu.ru/m-course-27065" TargetMode="External" /><Relationship Id="rId3" Type="http://schemas.openxmlformats.org/officeDocument/2006/relationships/hyperlink" Target="https://webinar.tsu.ru/m-course-27310-1" TargetMode="External" /><Relationship Id="rId4" Type="http://schemas.openxmlformats.org/officeDocument/2006/relationships/hyperlink" Target="https://webinar.tsu.ru/m-course-11947" TargetMode="External" /><Relationship Id="rId5" Type="http://schemas.openxmlformats.org/officeDocument/2006/relationships/hyperlink" Target="https://webinar.tsu.ru/m-course-27062" TargetMode="External" /><Relationship Id="rId6" Type="http://schemas.openxmlformats.org/officeDocument/2006/relationships/hyperlink" Target="https://webinar.tsu.ru/m-course-27064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ebinar.tsu.ru/m-course-27067" TargetMode="External" /><Relationship Id="rId2" Type="http://schemas.openxmlformats.org/officeDocument/2006/relationships/hyperlink" Target="https://webinar.tsu.ru/m-course-27063" TargetMode="External" /><Relationship Id="rId3" Type="http://schemas.openxmlformats.org/officeDocument/2006/relationships/hyperlink" Target="https://webinar.tsu.ru/m-course-27066" TargetMode="External" /><Relationship Id="rId4" Type="http://schemas.openxmlformats.org/officeDocument/2006/relationships/hyperlink" Target="https://webinar.tsu.ru/m-course-27065" TargetMode="External" /><Relationship Id="rId5" Type="http://schemas.openxmlformats.org/officeDocument/2006/relationships/hyperlink" Target="https://webinar.tsu.ru/m-course-27310-1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9"/>
  <sheetViews>
    <sheetView tabSelected="1" zoomScalePageLayoutView="0" workbookViewId="0" topLeftCell="A19">
      <selection activeCell="L64" sqref="L64"/>
    </sheetView>
  </sheetViews>
  <sheetFormatPr defaultColWidth="9.00390625" defaultRowHeight="12.75"/>
  <cols>
    <col min="2" max="2" width="25.125" style="2" bestFit="1" customWidth="1"/>
    <col min="3" max="3" width="73.375" style="50" bestFit="1" customWidth="1"/>
    <col min="4" max="4" width="18.625" style="51" customWidth="1"/>
    <col min="5" max="6" width="16.75390625" style="51" customWidth="1"/>
    <col min="7" max="8" width="10.75390625" style="52" customWidth="1"/>
    <col min="9" max="9" width="16.875" style="49" customWidth="1"/>
  </cols>
  <sheetData>
    <row r="3" spans="3:7" ht="12.75">
      <c r="C3" s="122" t="s">
        <v>157</v>
      </c>
      <c r="D3" s="122"/>
      <c r="E3" s="122"/>
      <c r="F3" s="122"/>
      <c r="G3" s="122"/>
    </row>
    <row r="4" spans="2:3" ht="12.75">
      <c r="B4" s="43" t="s">
        <v>139</v>
      </c>
      <c r="C4" s="36"/>
    </row>
    <row r="5" spans="2:9" s="56" customFormat="1" ht="12.75">
      <c r="B5" s="53" t="s">
        <v>158</v>
      </c>
      <c r="C5" s="54" t="s">
        <v>159</v>
      </c>
      <c r="D5" s="55"/>
      <c r="E5" s="55"/>
      <c r="F5" s="55"/>
      <c r="G5" s="123" t="s">
        <v>160</v>
      </c>
      <c r="H5" s="123"/>
      <c r="I5" s="123"/>
    </row>
    <row r="6" spans="2:9" s="56" customFormat="1" ht="12.75">
      <c r="B6" s="53" t="s">
        <v>161</v>
      </c>
      <c r="C6" s="54" t="s">
        <v>162</v>
      </c>
      <c r="D6" s="55"/>
      <c r="E6" s="55"/>
      <c r="F6" s="55"/>
      <c r="G6" s="57"/>
      <c r="H6" s="57"/>
      <c r="I6" s="58"/>
    </row>
    <row r="7" spans="2:9" s="56" customFormat="1" ht="12.75">
      <c r="B7" s="53" t="s">
        <v>127</v>
      </c>
      <c r="C7" s="54" t="s">
        <v>142</v>
      </c>
      <c r="D7" s="55"/>
      <c r="E7" s="55"/>
      <c r="F7" s="55"/>
      <c r="G7" s="57"/>
      <c r="H7" s="57"/>
      <c r="I7" s="58"/>
    </row>
    <row r="8" spans="2:9" s="56" customFormat="1" ht="12.75">
      <c r="B8" s="53" t="s">
        <v>138</v>
      </c>
      <c r="C8" s="54" t="s">
        <v>143</v>
      </c>
      <c r="D8" s="55"/>
      <c r="E8" s="55"/>
      <c r="F8" s="55"/>
      <c r="G8" s="57"/>
      <c r="H8" s="57"/>
      <c r="I8" s="58"/>
    </row>
    <row r="9" spans="2:9" s="56" customFormat="1" ht="12.75">
      <c r="B9" s="53" t="s">
        <v>163</v>
      </c>
      <c r="C9" s="54" t="s">
        <v>164</v>
      </c>
      <c r="D9" s="55"/>
      <c r="E9" s="55"/>
      <c r="F9" s="55"/>
      <c r="G9" s="57"/>
      <c r="H9" s="57"/>
      <c r="I9" s="58"/>
    </row>
    <row r="10" spans="2:9" s="56" customFormat="1" ht="12.75">
      <c r="B10" s="53" t="s">
        <v>137</v>
      </c>
      <c r="C10" s="54" t="s">
        <v>144</v>
      </c>
      <c r="D10" s="55"/>
      <c r="E10" s="55"/>
      <c r="F10" s="55"/>
      <c r="G10" s="57"/>
      <c r="H10" s="57"/>
      <c r="I10" s="58"/>
    </row>
    <row r="12" spans="2:9" ht="14.25">
      <c r="B12" s="1" t="s">
        <v>33</v>
      </c>
      <c r="C12" s="1" t="s">
        <v>32</v>
      </c>
      <c r="D12" s="119" t="s">
        <v>67</v>
      </c>
      <c r="E12" s="120"/>
      <c r="F12" s="121"/>
      <c r="G12" s="3" t="s">
        <v>59</v>
      </c>
      <c r="H12" s="4" t="s">
        <v>60</v>
      </c>
      <c r="I12" s="1" t="s">
        <v>61</v>
      </c>
    </row>
    <row r="13" spans="2:9" ht="12.75">
      <c r="B13" s="42" t="s">
        <v>165</v>
      </c>
      <c r="C13" s="59" t="s">
        <v>166</v>
      </c>
      <c r="D13" s="59" t="s">
        <v>65</v>
      </c>
      <c r="E13" s="59" t="s">
        <v>167</v>
      </c>
      <c r="F13" s="59" t="s">
        <v>168</v>
      </c>
      <c r="G13" s="60">
        <v>43966</v>
      </c>
      <c r="H13" s="61">
        <v>0.3645833333333333</v>
      </c>
      <c r="I13" s="62" t="s">
        <v>128</v>
      </c>
    </row>
    <row r="14" spans="2:9" ht="12.75" customHeight="1">
      <c r="B14" s="42" t="s">
        <v>165</v>
      </c>
      <c r="C14" s="59" t="s">
        <v>169</v>
      </c>
      <c r="D14" s="116" t="s">
        <v>170</v>
      </c>
      <c r="E14" s="117"/>
      <c r="F14" s="118"/>
      <c r="G14" s="97" t="s">
        <v>136</v>
      </c>
      <c r="H14" s="98"/>
      <c r="I14" s="99"/>
    </row>
    <row r="15" spans="2:9" ht="12.75" customHeight="1">
      <c r="B15" s="42" t="s">
        <v>165</v>
      </c>
      <c r="C15" s="59" t="s">
        <v>171</v>
      </c>
      <c r="D15" s="94" t="s">
        <v>172</v>
      </c>
      <c r="E15" s="95"/>
      <c r="F15" s="96"/>
      <c r="G15" s="97" t="s">
        <v>136</v>
      </c>
      <c r="H15" s="98"/>
      <c r="I15" s="99"/>
    </row>
    <row r="16" spans="2:9" ht="12.75">
      <c r="B16" s="42" t="s">
        <v>173</v>
      </c>
      <c r="C16" s="59" t="s">
        <v>174</v>
      </c>
      <c r="D16" s="59" t="s">
        <v>175</v>
      </c>
      <c r="E16" s="59" t="s">
        <v>176</v>
      </c>
      <c r="F16" s="59" t="s">
        <v>168</v>
      </c>
      <c r="G16" s="60">
        <v>43963</v>
      </c>
      <c r="H16" s="61">
        <v>0.7673611111111112</v>
      </c>
      <c r="I16" s="64" t="s">
        <v>163</v>
      </c>
    </row>
    <row r="17" spans="2:9" ht="12.75">
      <c r="B17" s="42" t="s">
        <v>173</v>
      </c>
      <c r="C17" s="59" t="s">
        <v>177</v>
      </c>
      <c r="D17" s="59" t="s">
        <v>178</v>
      </c>
      <c r="E17" s="59" t="s">
        <v>44</v>
      </c>
      <c r="F17" s="59" t="s">
        <v>168</v>
      </c>
      <c r="G17" s="60">
        <v>43976</v>
      </c>
      <c r="H17" s="61">
        <v>0.6909722222222222</v>
      </c>
      <c r="I17" s="62" t="s">
        <v>128</v>
      </c>
    </row>
    <row r="18" spans="2:9" ht="12.75">
      <c r="B18" s="42" t="s">
        <v>173</v>
      </c>
      <c r="C18" s="59" t="s">
        <v>179</v>
      </c>
      <c r="D18" s="59" t="s">
        <v>180</v>
      </c>
      <c r="E18" s="59" t="s">
        <v>181</v>
      </c>
      <c r="F18" s="59" t="s">
        <v>168</v>
      </c>
      <c r="G18" s="60">
        <v>43972</v>
      </c>
      <c r="H18" s="61">
        <v>0.7673611111111112</v>
      </c>
      <c r="I18" s="62" t="s">
        <v>158</v>
      </c>
    </row>
    <row r="19" spans="2:9" ht="12.75" customHeight="1">
      <c r="B19" s="42" t="s">
        <v>182</v>
      </c>
      <c r="C19" s="59" t="s">
        <v>183</v>
      </c>
      <c r="D19" s="88" t="s">
        <v>184</v>
      </c>
      <c r="E19" s="95"/>
      <c r="F19" s="96"/>
      <c r="G19" s="97" t="s">
        <v>136</v>
      </c>
      <c r="H19" s="98"/>
      <c r="I19" s="99"/>
    </row>
    <row r="20" spans="2:9" ht="12.75">
      <c r="B20" s="42">
        <v>931803</v>
      </c>
      <c r="C20" s="66" t="s">
        <v>185</v>
      </c>
      <c r="D20" s="66" t="s">
        <v>186</v>
      </c>
      <c r="E20" s="66" t="s">
        <v>187</v>
      </c>
      <c r="F20" s="66" t="s">
        <v>168</v>
      </c>
      <c r="G20" s="60">
        <v>43965</v>
      </c>
      <c r="H20" s="61">
        <v>0.6909722222222222</v>
      </c>
      <c r="I20" s="67" t="s">
        <v>137</v>
      </c>
    </row>
    <row r="21" spans="2:9" ht="12.75" customHeight="1">
      <c r="B21" s="42" t="s">
        <v>173</v>
      </c>
      <c r="C21" s="68" t="s">
        <v>188</v>
      </c>
      <c r="D21" s="82" t="s">
        <v>43</v>
      </c>
      <c r="E21" s="83"/>
      <c r="F21" s="84"/>
      <c r="G21" s="85" t="s">
        <v>136</v>
      </c>
      <c r="H21" s="86"/>
      <c r="I21" s="87"/>
    </row>
    <row r="24" spans="2:9" ht="14.25">
      <c r="B24" s="1" t="s">
        <v>33</v>
      </c>
      <c r="C24" s="1" t="s">
        <v>32</v>
      </c>
      <c r="D24" s="119" t="s">
        <v>67</v>
      </c>
      <c r="E24" s="120"/>
      <c r="F24" s="121"/>
      <c r="G24" s="3" t="s">
        <v>59</v>
      </c>
      <c r="H24" s="4" t="s">
        <v>60</v>
      </c>
      <c r="I24" s="1" t="s">
        <v>61</v>
      </c>
    </row>
    <row r="25" spans="2:9" ht="12.75">
      <c r="B25" s="42" t="s">
        <v>189</v>
      </c>
      <c r="C25" s="59" t="s">
        <v>190</v>
      </c>
      <c r="D25" s="59" t="s">
        <v>181</v>
      </c>
      <c r="E25" s="59" t="s">
        <v>180</v>
      </c>
      <c r="F25" s="59" t="s">
        <v>168</v>
      </c>
      <c r="G25" s="60">
        <v>43979</v>
      </c>
      <c r="H25" s="61">
        <v>0.7673611111111112</v>
      </c>
      <c r="I25" s="62" t="s">
        <v>158</v>
      </c>
    </row>
    <row r="26" spans="2:9" ht="12.75">
      <c r="B26" s="42" t="s">
        <v>191</v>
      </c>
      <c r="C26" s="69" t="s">
        <v>192</v>
      </c>
      <c r="D26" s="69" t="s">
        <v>187</v>
      </c>
      <c r="E26" s="69" t="s">
        <v>193</v>
      </c>
      <c r="F26" s="69" t="s">
        <v>168</v>
      </c>
      <c r="G26" s="70">
        <v>43969</v>
      </c>
      <c r="H26" s="71">
        <v>0.3645833333333333</v>
      </c>
      <c r="I26" s="72" t="s">
        <v>161</v>
      </c>
    </row>
    <row r="27" spans="2:9" ht="12.75">
      <c r="B27" s="42" t="s">
        <v>189</v>
      </c>
      <c r="C27" s="69" t="s">
        <v>194</v>
      </c>
      <c r="D27" s="69" t="s">
        <v>195</v>
      </c>
      <c r="E27" s="69" t="s">
        <v>65</v>
      </c>
      <c r="F27" s="69" t="s">
        <v>168</v>
      </c>
      <c r="G27" s="70">
        <v>43971</v>
      </c>
      <c r="H27" s="71">
        <v>0.7673611111111112</v>
      </c>
      <c r="I27" s="67" t="s">
        <v>161</v>
      </c>
    </row>
    <row r="28" spans="2:9" ht="12.75" customHeight="1">
      <c r="B28" s="42" t="s">
        <v>196</v>
      </c>
      <c r="C28" s="59" t="s">
        <v>197</v>
      </c>
      <c r="D28" s="94" t="s">
        <v>170</v>
      </c>
      <c r="E28" s="95"/>
      <c r="F28" s="96"/>
      <c r="G28" s="97" t="s">
        <v>136</v>
      </c>
      <c r="H28" s="98"/>
      <c r="I28" s="99"/>
    </row>
    <row r="29" spans="2:9" ht="12.75">
      <c r="B29" s="42" t="s">
        <v>196</v>
      </c>
      <c r="C29" s="59" t="s">
        <v>198</v>
      </c>
      <c r="D29" s="59" t="s">
        <v>199</v>
      </c>
      <c r="E29" s="59" t="s">
        <v>200</v>
      </c>
      <c r="F29" s="59" t="s">
        <v>168</v>
      </c>
      <c r="G29" s="60">
        <v>43970</v>
      </c>
      <c r="H29" s="61">
        <v>0.6909722222222222</v>
      </c>
      <c r="I29" s="67" t="s">
        <v>137</v>
      </c>
    </row>
    <row r="30" spans="2:9" ht="12.75">
      <c r="B30" s="42" t="s">
        <v>201</v>
      </c>
      <c r="C30" s="66" t="s">
        <v>202</v>
      </c>
      <c r="D30" s="66" t="s">
        <v>175</v>
      </c>
      <c r="E30" s="66" t="s">
        <v>176</v>
      </c>
      <c r="F30" s="66" t="s">
        <v>168</v>
      </c>
      <c r="G30" s="60">
        <v>43977</v>
      </c>
      <c r="H30" s="61">
        <v>0.7673611111111112</v>
      </c>
      <c r="I30" s="64" t="s">
        <v>163</v>
      </c>
    </row>
    <row r="31" spans="2:9" ht="12.75">
      <c r="B31" s="42" t="s">
        <v>191</v>
      </c>
      <c r="C31" s="59" t="s">
        <v>203</v>
      </c>
      <c r="D31" s="59" t="s">
        <v>204</v>
      </c>
      <c r="E31" s="59" t="s">
        <v>205</v>
      </c>
      <c r="F31" s="59" t="s">
        <v>168</v>
      </c>
      <c r="G31" s="60">
        <v>43974</v>
      </c>
      <c r="H31" s="61">
        <v>0.44097222222222227</v>
      </c>
      <c r="I31" s="64" t="s">
        <v>158</v>
      </c>
    </row>
    <row r="32" spans="2:9" ht="12.75" customHeight="1">
      <c r="B32" s="42" t="s">
        <v>191</v>
      </c>
      <c r="C32" s="59" t="s">
        <v>206</v>
      </c>
      <c r="D32" s="94" t="s">
        <v>207</v>
      </c>
      <c r="E32" s="95"/>
      <c r="F32" s="96"/>
      <c r="G32" s="97" t="s">
        <v>136</v>
      </c>
      <c r="H32" s="98"/>
      <c r="I32" s="99"/>
    </row>
    <row r="33" spans="2:9" ht="12.75" customHeight="1">
      <c r="B33" s="42" t="s">
        <v>189</v>
      </c>
      <c r="C33" s="68" t="s">
        <v>188</v>
      </c>
      <c r="D33" s="82" t="s">
        <v>43</v>
      </c>
      <c r="E33" s="83"/>
      <c r="F33" s="84"/>
      <c r="G33" s="85" t="s">
        <v>136</v>
      </c>
      <c r="H33" s="86"/>
      <c r="I33" s="87"/>
    </row>
    <row r="36" spans="2:9" ht="14.25">
      <c r="B36" s="1" t="s">
        <v>33</v>
      </c>
      <c r="C36" s="1" t="s">
        <v>32</v>
      </c>
      <c r="D36" s="119" t="s">
        <v>67</v>
      </c>
      <c r="E36" s="120"/>
      <c r="F36" s="121"/>
      <c r="G36" s="3" t="s">
        <v>59</v>
      </c>
      <c r="H36" s="4" t="s">
        <v>60</v>
      </c>
      <c r="I36" s="1" t="s">
        <v>61</v>
      </c>
    </row>
    <row r="37" spans="2:9" ht="12.75">
      <c r="B37" s="42" t="s">
        <v>208</v>
      </c>
      <c r="C37" s="59" t="s">
        <v>209</v>
      </c>
      <c r="D37" s="59" t="s">
        <v>210</v>
      </c>
      <c r="E37" s="59" t="s">
        <v>211</v>
      </c>
      <c r="F37" s="59" t="s">
        <v>168</v>
      </c>
      <c r="G37" s="60">
        <v>43971</v>
      </c>
      <c r="H37" s="61">
        <v>0.3645833333333333</v>
      </c>
      <c r="I37" s="64" t="s">
        <v>161</v>
      </c>
    </row>
    <row r="38" spans="2:9" ht="12.75">
      <c r="B38" s="42">
        <v>1464</v>
      </c>
      <c r="C38" s="66" t="s">
        <v>212</v>
      </c>
      <c r="D38" s="73" t="s">
        <v>213</v>
      </c>
      <c r="E38" s="73" t="s">
        <v>214</v>
      </c>
      <c r="F38" s="59" t="s">
        <v>168</v>
      </c>
      <c r="G38" s="60">
        <v>43972</v>
      </c>
      <c r="H38" s="61">
        <v>0.44097222222222227</v>
      </c>
      <c r="I38" s="62" t="s">
        <v>163</v>
      </c>
    </row>
    <row r="39" spans="2:9" ht="12.75">
      <c r="B39" s="42">
        <v>1461</v>
      </c>
      <c r="C39" s="59" t="s">
        <v>215</v>
      </c>
      <c r="D39" s="59" t="s">
        <v>216</v>
      </c>
      <c r="E39" s="59" t="s">
        <v>204</v>
      </c>
      <c r="F39" s="59" t="s">
        <v>168</v>
      </c>
      <c r="G39" s="60">
        <v>43971</v>
      </c>
      <c r="H39" s="61">
        <v>0.6909722222222222</v>
      </c>
      <c r="I39" s="62" t="s">
        <v>161</v>
      </c>
    </row>
    <row r="40" spans="2:9" ht="12.75" customHeight="1">
      <c r="B40" s="42" t="s">
        <v>217</v>
      </c>
      <c r="C40" s="59" t="s">
        <v>218</v>
      </c>
      <c r="D40" s="94" t="s">
        <v>219</v>
      </c>
      <c r="E40" s="95"/>
      <c r="F40" s="96"/>
      <c r="G40" s="97" t="s">
        <v>136</v>
      </c>
      <c r="H40" s="98"/>
      <c r="I40" s="99"/>
    </row>
    <row r="41" spans="2:9" ht="12.75">
      <c r="B41" s="42" t="s">
        <v>220</v>
      </c>
      <c r="C41" s="59" t="s">
        <v>221</v>
      </c>
      <c r="D41" s="59" t="s">
        <v>222</v>
      </c>
      <c r="E41" s="59" t="s">
        <v>16</v>
      </c>
      <c r="F41" s="59" t="s">
        <v>168</v>
      </c>
      <c r="G41" s="60">
        <v>43965</v>
      </c>
      <c r="H41" s="61">
        <v>0.6145833333333334</v>
      </c>
      <c r="I41" s="64" t="s">
        <v>163</v>
      </c>
    </row>
    <row r="42" spans="2:9" ht="12.75" customHeight="1">
      <c r="B42" s="42" t="s">
        <v>223</v>
      </c>
      <c r="C42" s="66" t="s">
        <v>224</v>
      </c>
      <c r="D42" s="116" t="s">
        <v>126</v>
      </c>
      <c r="E42" s="117"/>
      <c r="F42" s="118"/>
      <c r="G42" s="97" t="s">
        <v>136</v>
      </c>
      <c r="H42" s="98"/>
      <c r="I42" s="99"/>
    </row>
    <row r="43" spans="2:9" ht="12.75" customHeight="1">
      <c r="B43" s="42" t="s">
        <v>220</v>
      </c>
      <c r="C43" s="66" t="s">
        <v>225</v>
      </c>
      <c r="D43" s="116" t="s">
        <v>126</v>
      </c>
      <c r="E43" s="117"/>
      <c r="F43" s="118"/>
      <c r="G43" s="97" t="s">
        <v>136</v>
      </c>
      <c r="H43" s="98"/>
      <c r="I43" s="99"/>
    </row>
    <row r="44" spans="2:9" ht="12.75">
      <c r="B44" s="42">
        <v>1461</v>
      </c>
      <c r="C44" s="59" t="s">
        <v>226</v>
      </c>
      <c r="D44" s="59" t="s">
        <v>36</v>
      </c>
      <c r="E44" s="59" t="s">
        <v>181</v>
      </c>
      <c r="F44" s="59" t="s">
        <v>168</v>
      </c>
      <c r="G44" s="60">
        <v>43969</v>
      </c>
      <c r="H44" s="61">
        <v>0.3645833333333333</v>
      </c>
      <c r="I44" s="64" t="s">
        <v>163</v>
      </c>
    </row>
    <row r="45" spans="2:9" ht="12.75" customHeight="1">
      <c r="B45" s="42">
        <v>1461</v>
      </c>
      <c r="C45" s="66" t="s">
        <v>227</v>
      </c>
      <c r="D45" s="116" t="s">
        <v>228</v>
      </c>
      <c r="E45" s="117"/>
      <c r="F45" s="118"/>
      <c r="G45" s="97" t="s">
        <v>136</v>
      </c>
      <c r="H45" s="98"/>
      <c r="I45" s="99"/>
    </row>
    <row r="46" spans="2:9" ht="12.75" customHeight="1">
      <c r="B46" s="42">
        <v>1461</v>
      </c>
      <c r="C46" s="59" t="s">
        <v>229</v>
      </c>
      <c r="D46" s="94" t="s">
        <v>43</v>
      </c>
      <c r="E46" s="95"/>
      <c r="F46" s="96"/>
      <c r="G46" s="97" t="s">
        <v>136</v>
      </c>
      <c r="H46" s="98"/>
      <c r="I46" s="99"/>
    </row>
    <row r="47" spans="2:9" ht="12.75">
      <c r="B47" s="42">
        <v>1461</v>
      </c>
      <c r="C47" s="109" t="s">
        <v>230</v>
      </c>
      <c r="D47" s="109" t="s">
        <v>193</v>
      </c>
      <c r="E47" s="109" t="s">
        <v>187</v>
      </c>
      <c r="F47" s="109" t="s">
        <v>168</v>
      </c>
      <c r="G47" s="111">
        <v>43972</v>
      </c>
      <c r="H47" s="113">
        <v>0.517361111111111</v>
      </c>
      <c r="I47" s="114" t="s">
        <v>161</v>
      </c>
    </row>
    <row r="48" spans="2:9" ht="12.75">
      <c r="B48" s="42">
        <v>1461</v>
      </c>
      <c r="C48" s="110"/>
      <c r="D48" s="110"/>
      <c r="E48" s="110"/>
      <c r="F48" s="110"/>
      <c r="G48" s="112"/>
      <c r="H48" s="112"/>
      <c r="I48" s="115"/>
    </row>
    <row r="49" spans="2:9" ht="12.75" customHeight="1">
      <c r="B49" s="42">
        <v>1461</v>
      </c>
      <c r="C49" s="68" t="s">
        <v>188</v>
      </c>
      <c r="D49" s="100" t="s">
        <v>43</v>
      </c>
      <c r="E49" s="101"/>
      <c r="F49" s="102"/>
      <c r="G49" s="103" t="s">
        <v>136</v>
      </c>
      <c r="H49" s="104"/>
      <c r="I49" s="105"/>
    </row>
    <row r="50" spans="4:9" ht="12.75">
      <c r="D50" s="41"/>
      <c r="E50" s="41"/>
      <c r="F50" s="41"/>
      <c r="I50" s="52"/>
    </row>
    <row r="51" spans="2:9" ht="14.25">
      <c r="B51" s="1" t="s">
        <v>33</v>
      </c>
      <c r="C51" s="1" t="s">
        <v>32</v>
      </c>
      <c r="D51" s="106" t="s">
        <v>67</v>
      </c>
      <c r="E51" s="107"/>
      <c r="F51" s="108"/>
      <c r="G51" s="3" t="s">
        <v>59</v>
      </c>
      <c r="H51" s="4" t="s">
        <v>60</v>
      </c>
      <c r="I51" s="1" t="s">
        <v>61</v>
      </c>
    </row>
    <row r="52" spans="2:9" ht="12.75" customHeight="1">
      <c r="B52" s="42">
        <v>26180</v>
      </c>
      <c r="C52" s="59" t="s">
        <v>231</v>
      </c>
      <c r="D52" s="63" t="s">
        <v>232</v>
      </c>
      <c r="E52" s="65" t="s">
        <v>233</v>
      </c>
      <c r="F52" s="65" t="s">
        <v>168</v>
      </c>
      <c r="G52" s="60">
        <v>43971</v>
      </c>
      <c r="H52" s="61">
        <v>0.84375</v>
      </c>
      <c r="I52" s="62" t="s">
        <v>158</v>
      </c>
    </row>
    <row r="53" spans="2:9" ht="12.75">
      <c r="B53" s="42">
        <v>26180</v>
      </c>
      <c r="C53" s="59" t="s">
        <v>234</v>
      </c>
      <c r="D53" s="94" t="s">
        <v>235</v>
      </c>
      <c r="E53" s="95"/>
      <c r="F53" s="96"/>
      <c r="G53" s="97" t="s">
        <v>136</v>
      </c>
      <c r="H53" s="98"/>
      <c r="I53" s="99"/>
    </row>
    <row r="54" spans="2:9" ht="12.75" customHeight="1">
      <c r="B54" s="42" t="s">
        <v>236</v>
      </c>
      <c r="C54" s="69" t="s">
        <v>237</v>
      </c>
      <c r="D54" s="88" t="s">
        <v>238</v>
      </c>
      <c r="E54" s="89"/>
      <c r="F54" s="90"/>
      <c r="G54" s="91" t="s">
        <v>136</v>
      </c>
      <c r="H54" s="92"/>
      <c r="I54" s="93"/>
    </row>
    <row r="55" spans="2:9" ht="12.75">
      <c r="B55" s="42">
        <v>26180</v>
      </c>
      <c r="C55" s="59" t="s">
        <v>239</v>
      </c>
      <c r="D55" s="63" t="s">
        <v>232</v>
      </c>
      <c r="E55" s="65" t="s">
        <v>233</v>
      </c>
      <c r="F55" s="65" t="s">
        <v>168</v>
      </c>
      <c r="G55" s="60">
        <v>43978</v>
      </c>
      <c r="H55" s="61">
        <v>0.84375</v>
      </c>
      <c r="I55" s="62" t="s">
        <v>158</v>
      </c>
    </row>
    <row r="56" spans="2:9" ht="12.75">
      <c r="B56" s="42">
        <v>26180</v>
      </c>
      <c r="C56" s="59" t="s">
        <v>240</v>
      </c>
      <c r="D56" s="94" t="s">
        <v>241</v>
      </c>
      <c r="E56" s="95"/>
      <c r="F56" s="96"/>
      <c r="G56" s="97" t="s">
        <v>136</v>
      </c>
      <c r="H56" s="98"/>
      <c r="I56" s="99"/>
    </row>
    <row r="57" spans="2:9" ht="12.75">
      <c r="B57" s="42" t="s">
        <v>242</v>
      </c>
      <c r="C57" s="68" t="s">
        <v>243</v>
      </c>
      <c r="D57" s="88" t="s">
        <v>126</v>
      </c>
      <c r="E57" s="89"/>
      <c r="F57" s="90"/>
      <c r="G57" s="91" t="s">
        <v>136</v>
      </c>
      <c r="H57" s="92"/>
      <c r="I57" s="93"/>
    </row>
    <row r="58" spans="2:9" ht="12.75">
      <c r="B58" s="42">
        <v>26180</v>
      </c>
      <c r="C58" s="75" t="s">
        <v>244</v>
      </c>
      <c r="D58" s="94" t="s">
        <v>126</v>
      </c>
      <c r="E58" s="95"/>
      <c r="F58" s="96"/>
      <c r="G58" s="97" t="s">
        <v>136</v>
      </c>
      <c r="H58" s="98"/>
      <c r="I58" s="99"/>
    </row>
    <row r="59" spans="2:9" ht="12.75">
      <c r="B59" s="42">
        <v>931807</v>
      </c>
      <c r="C59" s="76" t="s">
        <v>245</v>
      </c>
      <c r="D59" s="82" t="s">
        <v>126</v>
      </c>
      <c r="E59" s="83"/>
      <c r="F59" s="84"/>
      <c r="G59" s="85" t="s">
        <v>136</v>
      </c>
      <c r="H59" s="86"/>
      <c r="I59" s="87"/>
    </row>
    <row r="60" spans="2:9" ht="12.75">
      <c r="B60" s="42">
        <v>26180</v>
      </c>
      <c r="C60" s="75" t="s">
        <v>246</v>
      </c>
      <c r="D60" s="82" t="s">
        <v>126</v>
      </c>
      <c r="E60" s="83"/>
      <c r="F60" s="84"/>
      <c r="G60" s="85" t="s">
        <v>136</v>
      </c>
      <c r="H60" s="86"/>
      <c r="I60" s="87"/>
    </row>
    <row r="61" spans="2:9" ht="12.75">
      <c r="B61" s="42">
        <v>26180</v>
      </c>
      <c r="C61" s="59" t="s">
        <v>247</v>
      </c>
      <c r="D61" s="94" t="s">
        <v>248</v>
      </c>
      <c r="E61" s="95"/>
      <c r="F61" s="96"/>
      <c r="G61" s="97" t="s">
        <v>136</v>
      </c>
      <c r="H61" s="98"/>
      <c r="I61" s="99"/>
    </row>
    <row r="62" spans="2:9" ht="12.75">
      <c r="B62" s="42">
        <v>26180</v>
      </c>
      <c r="C62" s="59" t="s">
        <v>249</v>
      </c>
      <c r="D62" s="63" t="s">
        <v>250</v>
      </c>
      <c r="E62" s="65" t="s">
        <v>175</v>
      </c>
      <c r="F62" s="65" t="s">
        <v>168</v>
      </c>
      <c r="G62" s="60">
        <v>43971</v>
      </c>
      <c r="H62" s="61">
        <v>0.44097222222222227</v>
      </c>
      <c r="I62" s="62" t="s">
        <v>158</v>
      </c>
    </row>
    <row r="63" spans="2:9" ht="12.75">
      <c r="B63" s="42" t="s">
        <v>242</v>
      </c>
      <c r="C63" s="69" t="s">
        <v>251</v>
      </c>
      <c r="D63" s="65" t="s">
        <v>175</v>
      </c>
      <c r="E63" s="65" t="s">
        <v>250</v>
      </c>
      <c r="F63" s="65" t="s">
        <v>168</v>
      </c>
      <c r="G63" s="70">
        <v>43973</v>
      </c>
      <c r="H63" s="71">
        <v>0.44097222222222227</v>
      </c>
      <c r="I63" s="72" t="s">
        <v>163</v>
      </c>
    </row>
    <row r="64" spans="2:9" ht="12.75">
      <c r="B64" s="42">
        <v>26180</v>
      </c>
      <c r="C64" s="59" t="s">
        <v>252</v>
      </c>
      <c r="D64" s="63" t="s">
        <v>232</v>
      </c>
      <c r="E64" s="65" t="s">
        <v>233</v>
      </c>
      <c r="F64" s="65" t="s">
        <v>168</v>
      </c>
      <c r="G64" s="60">
        <v>43973</v>
      </c>
      <c r="H64" s="61">
        <v>0.6909722222222222</v>
      </c>
      <c r="I64" s="64" t="s">
        <v>158</v>
      </c>
    </row>
    <row r="65" spans="2:9" ht="12.75">
      <c r="B65" s="42">
        <v>26180</v>
      </c>
      <c r="C65" s="76" t="s">
        <v>253</v>
      </c>
      <c r="D65" s="63" t="s">
        <v>254</v>
      </c>
      <c r="E65" s="65" t="s">
        <v>255</v>
      </c>
      <c r="F65" s="65" t="s">
        <v>168</v>
      </c>
      <c r="G65" s="60">
        <v>43970</v>
      </c>
      <c r="H65" s="61">
        <v>0.84375</v>
      </c>
      <c r="I65" s="62" t="s">
        <v>158</v>
      </c>
    </row>
    <row r="66" spans="2:9" ht="12.75">
      <c r="B66" s="42">
        <v>931809</v>
      </c>
      <c r="C66" s="74" t="s">
        <v>256</v>
      </c>
      <c r="D66" s="82" t="s">
        <v>126</v>
      </c>
      <c r="E66" s="83"/>
      <c r="F66" s="84"/>
      <c r="G66" s="85" t="s">
        <v>136</v>
      </c>
      <c r="H66" s="86"/>
      <c r="I66" s="87"/>
    </row>
    <row r="67" spans="2:9" ht="12.75" customHeight="1">
      <c r="B67" s="42">
        <v>931808</v>
      </c>
      <c r="C67" s="77" t="s">
        <v>257</v>
      </c>
      <c r="D67" s="88" t="s">
        <v>126</v>
      </c>
      <c r="E67" s="89"/>
      <c r="F67" s="90"/>
      <c r="G67" s="91" t="s">
        <v>136</v>
      </c>
      <c r="H67" s="92"/>
      <c r="I67" s="93"/>
    </row>
    <row r="68" spans="2:9" ht="12.75" customHeight="1">
      <c r="B68" s="42">
        <v>26180</v>
      </c>
      <c r="C68" s="59" t="s">
        <v>258</v>
      </c>
      <c r="D68" s="76" t="s">
        <v>204</v>
      </c>
      <c r="E68" s="73" t="s">
        <v>187</v>
      </c>
      <c r="F68" s="69" t="s">
        <v>168</v>
      </c>
      <c r="G68" s="60">
        <v>43977</v>
      </c>
      <c r="H68" s="61">
        <v>0.84375</v>
      </c>
      <c r="I68" s="62" t="s">
        <v>158</v>
      </c>
    </row>
    <row r="69" spans="2:9" ht="12.75" customHeight="1">
      <c r="B69" s="42">
        <v>26180</v>
      </c>
      <c r="C69" s="76" t="s">
        <v>259</v>
      </c>
      <c r="D69" s="76" t="s">
        <v>181</v>
      </c>
      <c r="E69" s="78" t="s">
        <v>187</v>
      </c>
      <c r="F69" s="68" t="s">
        <v>168</v>
      </c>
      <c r="G69" s="79">
        <v>43978</v>
      </c>
      <c r="H69" s="80">
        <v>0.517361111111111</v>
      </c>
      <c r="I69" s="81" t="s">
        <v>158</v>
      </c>
    </row>
  </sheetData>
  <sheetProtection/>
  <mergeCells count="59">
    <mergeCell ref="C3:G3"/>
    <mergeCell ref="G5:I5"/>
    <mergeCell ref="D12:F12"/>
    <mergeCell ref="D14:F14"/>
    <mergeCell ref="G14:I14"/>
    <mergeCell ref="D15:F15"/>
    <mergeCell ref="G15:I15"/>
    <mergeCell ref="D19:F19"/>
    <mergeCell ref="G19:I19"/>
    <mergeCell ref="D21:F21"/>
    <mergeCell ref="G21:I21"/>
    <mergeCell ref="D24:F24"/>
    <mergeCell ref="D28:F28"/>
    <mergeCell ref="G28:I28"/>
    <mergeCell ref="D32:F32"/>
    <mergeCell ref="G32:I32"/>
    <mergeCell ref="D33:F33"/>
    <mergeCell ref="G33:I33"/>
    <mergeCell ref="D36:F36"/>
    <mergeCell ref="D40:F40"/>
    <mergeCell ref="G40:I40"/>
    <mergeCell ref="D42:F42"/>
    <mergeCell ref="G42:I42"/>
    <mergeCell ref="D43:F43"/>
    <mergeCell ref="G43:I43"/>
    <mergeCell ref="D45:F45"/>
    <mergeCell ref="G45:I45"/>
    <mergeCell ref="D46:F46"/>
    <mergeCell ref="G46:I46"/>
    <mergeCell ref="C47:C48"/>
    <mergeCell ref="D47:D48"/>
    <mergeCell ref="E47:E48"/>
    <mergeCell ref="F47:F48"/>
    <mergeCell ref="G47:G48"/>
    <mergeCell ref="H47:H48"/>
    <mergeCell ref="I47:I48"/>
    <mergeCell ref="D49:F49"/>
    <mergeCell ref="G49:I49"/>
    <mergeCell ref="D51:F51"/>
    <mergeCell ref="D53:F53"/>
    <mergeCell ref="G53:I53"/>
    <mergeCell ref="D54:F54"/>
    <mergeCell ref="G54:I54"/>
    <mergeCell ref="D56:F56"/>
    <mergeCell ref="G56:I56"/>
    <mergeCell ref="D57:F57"/>
    <mergeCell ref="G57:I57"/>
    <mergeCell ref="D58:F58"/>
    <mergeCell ref="G58:I58"/>
    <mergeCell ref="D66:F66"/>
    <mergeCell ref="G66:I66"/>
    <mergeCell ref="D67:F67"/>
    <mergeCell ref="G67:I67"/>
    <mergeCell ref="D59:F59"/>
    <mergeCell ref="G59:I59"/>
    <mergeCell ref="D60:F60"/>
    <mergeCell ref="G60:I60"/>
    <mergeCell ref="D61:F61"/>
    <mergeCell ref="G61:I61"/>
  </mergeCells>
  <hyperlinks>
    <hyperlink ref="C7" r:id="rId1" display="https://webinar.tsu.ru/m-course-27066"/>
    <hyperlink ref="C8" r:id="rId2" display="https://webinar.tsu.ru/m-course-27065"/>
    <hyperlink ref="C10" r:id="rId3" display="https://webinar.tsu.ru/m-course-27310-1"/>
    <hyperlink ref="C5" r:id="rId4" display="https://webinar.tsu.ru/m-course-11947"/>
    <hyperlink ref="C6" r:id="rId5" display="https://webinar.tsu.ru/m-course-27062"/>
    <hyperlink ref="C9" r:id="rId6" display="https://webinar.tsu.ru/m-course-27064"/>
  </hyperlinks>
  <printOptions horizontalCentered="1"/>
  <pageMargins left="0.15748031496062992" right="0.15748031496062992" top="0.1968503937007874" bottom="0.1968503937007874" header="0.5118110236220472" footer="0.5118110236220472"/>
  <pageSetup fitToHeight="0" fitToWidth="1" horizontalDpi="600" verticalDpi="600" orientation="landscape" paperSize="9" scale="61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22"/>
  <sheetViews>
    <sheetView zoomScalePageLayoutView="0" workbookViewId="0" topLeftCell="A52">
      <selection activeCell="D127" sqref="D127"/>
    </sheetView>
  </sheetViews>
  <sheetFormatPr defaultColWidth="9.00390625" defaultRowHeight="12.75"/>
  <cols>
    <col min="1" max="1" width="16.875" style="0" customWidth="1"/>
    <col min="2" max="2" width="13.75390625" style="0" hidden="1" customWidth="1"/>
    <col min="3" max="3" width="25.375" style="2" customWidth="1"/>
    <col min="4" max="4" width="69.375" style="36" bestFit="1" customWidth="1"/>
    <col min="5" max="5" width="17.625" style="2" customWidth="1"/>
    <col min="6" max="6" width="17.00390625" style="2" customWidth="1"/>
    <col min="7" max="7" width="20.00390625" style="2" customWidth="1"/>
    <col min="8" max="9" width="11.375" style="2" customWidth="1"/>
    <col min="10" max="10" width="14.25390625" style="2" customWidth="1"/>
    <col min="11" max="13" width="10.875" style="0" hidden="1" customWidth="1"/>
  </cols>
  <sheetData>
    <row r="2" spans="4:8" ht="12.75">
      <c r="D2" s="122" t="s">
        <v>157</v>
      </c>
      <c r="E2" s="122"/>
      <c r="F2" s="122"/>
      <c r="G2" s="122"/>
      <c r="H2" s="122"/>
    </row>
    <row r="3" spans="3:10" ht="12.75">
      <c r="C3" s="43" t="s">
        <v>139</v>
      </c>
      <c r="H3" s="123" t="s">
        <v>145</v>
      </c>
      <c r="I3" s="123"/>
      <c r="J3" s="123"/>
    </row>
    <row r="4" spans="3:8" ht="12.75">
      <c r="C4" s="41" t="s">
        <v>121</v>
      </c>
      <c r="D4" s="44" t="s">
        <v>140</v>
      </c>
      <c r="H4" s="7"/>
    </row>
    <row r="5" spans="3:8" ht="12.75">
      <c r="C5" s="41" t="s">
        <v>119</v>
      </c>
      <c r="D5" s="44" t="s">
        <v>141</v>
      </c>
      <c r="H5" s="7"/>
    </row>
    <row r="6" spans="3:10" ht="12.75">
      <c r="C6" s="41" t="s">
        <v>127</v>
      </c>
      <c r="D6" s="44" t="s">
        <v>142</v>
      </c>
      <c r="H6" s="7"/>
      <c r="I6" s="39"/>
      <c r="J6" s="39"/>
    </row>
    <row r="7" spans="3:10" ht="12.75">
      <c r="C7" s="41" t="s">
        <v>138</v>
      </c>
      <c r="D7" s="44" t="s">
        <v>143</v>
      </c>
      <c r="H7" s="7"/>
      <c r="I7" s="39"/>
      <c r="J7" s="39"/>
    </row>
    <row r="8" spans="3:10" ht="12.75">
      <c r="C8" s="41" t="s">
        <v>137</v>
      </c>
      <c r="D8" s="44" t="s">
        <v>144</v>
      </c>
      <c r="H8" s="7"/>
      <c r="I8" s="39"/>
      <c r="J8" s="39"/>
    </row>
    <row r="10" spans="2:13" ht="17.25" customHeight="1">
      <c r="B10" s="1" t="s">
        <v>71</v>
      </c>
      <c r="C10" s="1" t="s">
        <v>33</v>
      </c>
      <c r="D10" s="1" t="s">
        <v>32</v>
      </c>
      <c r="E10" s="119" t="s">
        <v>67</v>
      </c>
      <c r="F10" s="120"/>
      <c r="G10" s="121"/>
      <c r="H10" s="3" t="s">
        <v>59</v>
      </c>
      <c r="I10" s="4" t="s">
        <v>60</v>
      </c>
      <c r="J10" s="1" t="s">
        <v>61</v>
      </c>
      <c r="K10" s="14" t="s">
        <v>119</v>
      </c>
      <c r="L10" s="14" t="s">
        <v>120</v>
      </c>
      <c r="M10" s="14" t="s">
        <v>121</v>
      </c>
    </row>
    <row r="11" spans="2:13" ht="12.75">
      <c r="B11" s="6" t="s">
        <v>69</v>
      </c>
      <c r="C11" s="47" t="s">
        <v>146</v>
      </c>
      <c r="D11" s="37" t="s">
        <v>25</v>
      </c>
      <c r="E11" s="8" t="s">
        <v>63</v>
      </c>
      <c r="F11" s="29" t="s">
        <v>55</v>
      </c>
      <c r="G11" s="8" t="s">
        <v>48</v>
      </c>
      <c r="H11" s="35">
        <v>43974</v>
      </c>
      <c r="I11" s="33">
        <v>0.3645833333333333</v>
      </c>
      <c r="J11" s="32" t="s">
        <v>121</v>
      </c>
      <c r="K11" s="9">
        <v>43906</v>
      </c>
      <c r="L11" s="9">
        <v>43906</v>
      </c>
      <c r="M11" s="9">
        <v>43906</v>
      </c>
    </row>
    <row r="12" spans="2:13" ht="12.75">
      <c r="B12" s="6" t="s">
        <v>69</v>
      </c>
      <c r="C12" s="47" t="s">
        <v>146</v>
      </c>
      <c r="D12" s="37" t="s">
        <v>21</v>
      </c>
      <c r="E12" s="8" t="s">
        <v>63</v>
      </c>
      <c r="F12" s="29" t="s">
        <v>55</v>
      </c>
      <c r="G12" s="8" t="s">
        <v>48</v>
      </c>
      <c r="H12" s="35">
        <v>43988</v>
      </c>
      <c r="I12" s="33">
        <v>0.3645833333333333</v>
      </c>
      <c r="J12" s="32" t="s">
        <v>121</v>
      </c>
      <c r="K12" s="9">
        <v>43910</v>
      </c>
      <c r="L12" s="10">
        <v>43910</v>
      </c>
      <c r="M12" s="9">
        <v>43910</v>
      </c>
    </row>
    <row r="13" spans="2:13" ht="12.75">
      <c r="B13" s="6" t="s">
        <v>68</v>
      </c>
      <c r="C13" s="47" t="s">
        <v>147</v>
      </c>
      <c r="D13" s="37" t="s">
        <v>91</v>
      </c>
      <c r="E13" s="8" t="s">
        <v>39</v>
      </c>
      <c r="F13" s="29" t="s">
        <v>76</v>
      </c>
      <c r="G13" s="8" t="s">
        <v>48</v>
      </c>
      <c r="H13" s="35">
        <v>43983</v>
      </c>
      <c r="I13" s="33">
        <v>0.6909722222222222</v>
      </c>
      <c r="J13" s="32" t="s">
        <v>121</v>
      </c>
      <c r="K13" s="9">
        <v>43914</v>
      </c>
      <c r="L13" s="9">
        <v>43914</v>
      </c>
      <c r="M13" s="9">
        <v>43914</v>
      </c>
    </row>
    <row r="14" spans="2:13" ht="12.75">
      <c r="B14" s="6" t="s">
        <v>69</v>
      </c>
      <c r="C14" s="47">
        <v>931825</v>
      </c>
      <c r="D14" s="37" t="s">
        <v>26</v>
      </c>
      <c r="E14" s="29" t="s">
        <v>40</v>
      </c>
      <c r="F14" s="29" t="s">
        <v>37</v>
      </c>
      <c r="G14" s="8" t="s">
        <v>48</v>
      </c>
      <c r="H14" s="35">
        <v>43971</v>
      </c>
      <c r="I14" s="33">
        <v>0.6909722222222222</v>
      </c>
      <c r="J14" s="32" t="s">
        <v>121</v>
      </c>
      <c r="K14" s="11"/>
      <c r="L14" s="11"/>
      <c r="M14" s="9"/>
    </row>
    <row r="15" spans="2:13" ht="12.75">
      <c r="B15" s="6" t="s">
        <v>69</v>
      </c>
      <c r="C15" s="47">
        <v>931825</v>
      </c>
      <c r="D15" s="37" t="s">
        <v>92</v>
      </c>
      <c r="E15" s="8" t="s">
        <v>40</v>
      </c>
      <c r="F15" s="29" t="s">
        <v>37</v>
      </c>
      <c r="G15" s="8" t="s">
        <v>48</v>
      </c>
      <c r="H15" s="35">
        <v>43978</v>
      </c>
      <c r="I15" s="33">
        <v>0.6909722222222222</v>
      </c>
      <c r="J15" s="32" t="s">
        <v>121</v>
      </c>
      <c r="K15" s="11">
        <v>43921</v>
      </c>
      <c r="L15" s="11">
        <v>43921</v>
      </c>
      <c r="M15" s="9">
        <v>43921</v>
      </c>
    </row>
    <row r="16" spans="2:13" ht="12.75">
      <c r="B16" s="6" t="s">
        <v>68</v>
      </c>
      <c r="C16" s="48" t="s">
        <v>148</v>
      </c>
      <c r="D16" s="37" t="s">
        <v>86</v>
      </c>
      <c r="E16" s="8" t="s">
        <v>57</v>
      </c>
      <c r="F16" s="29" t="s">
        <v>73</v>
      </c>
      <c r="G16" s="8" t="s">
        <v>49</v>
      </c>
      <c r="H16" s="35">
        <v>43967</v>
      </c>
      <c r="I16" s="33">
        <v>0.4375</v>
      </c>
      <c r="J16" s="32" t="s">
        <v>121</v>
      </c>
      <c r="K16" s="11">
        <v>43923</v>
      </c>
      <c r="L16" s="11">
        <v>43923</v>
      </c>
      <c r="M16" s="9">
        <v>43923</v>
      </c>
    </row>
    <row r="17" spans="2:13" ht="12.75">
      <c r="B17" s="6" t="s">
        <v>69</v>
      </c>
      <c r="C17" s="47" t="s">
        <v>146</v>
      </c>
      <c r="D17" s="37" t="s">
        <v>22</v>
      </c>
      <c r="E17" s="124" t="s">
        <v>34</v>
      </c>
      <c r="F17" s="125"/>
      <c r="G17" s="126"/>
      <c r="H17" s="136" t="s">
        <v>136</v>
      </c>
      <c r="I17" s="137"/>
      <c r="J17" s="138"/>
      <c r="K17" s="11">
        <v>43927</v>
      </c>
      <c r="L17" s="10">
        <v>43927</v>
      </c>
      <c r="M17" s="9">
        <v>43927</v>
      </c>
    </row>
    <row r="18" spans="2:13" ht="12.75">
      <c r="B18" s="6" t="s">
        <v>68</v>
      </c>
      <c r="C18" s="48" t="s">
        <v>149</v>
      </c>
      <c r="D18" s="37" t="s">
        <v>85</v>
      </c>
      <c r="E18" s="124" t="s">
        <v>10</v>
      </c>
      <c r="F18" s="125"/>
      <c r="G18" s="126"/>
      <c r="H18" s="136" t="s">
        <v>136</v>
      </c>
      <c r="I18" s="137"/>
      <c r="J18" s="138"/>
      <c r="K18" s="11">
        <v>43930</v>
      </c>
      <c r="L18" s="11">
        <v>43930</v>
      </c>
      <c r="M18" s="9">
        <v>43930</v>
      </c>
    </row>
    <row r="19" spans="2:13" ht="12.75">
      <c r="B19" s="6" t="s">
        <v>69</v>
      </c>
      <c r="C19" s="47" t="s">
        <v>146</v>
      </c>
      <c r="D19" s="37" t="s">
        <v>23</v>
      </c>
      <c r="E19" s="29" t="s">
        <v>54</v>
      </c>
      <c r="F19" s="29" t="s">
        <v>74</v>
      </c>
      <c r="G19" s="8" t="s">
        <v>48</v>
      </c>
      <c r="H19" s="35">
        <v>43985</v>
      </c>
      <c r="I19" s="33">
        <v>0.44097222222222227</v>
      </c>
      <c r="J19" s="32" t="s">
        <v>121</v>
      </c>
      <c r="K19" s="9">
        <v>43934</v>
      </c>
      <c r="L19" s="9">
        <v>43934</v>
      </c>
      <c r="M19" s="10">
        <v>43934</v>
      </c>
    </row>
    <row r="20" spans="2:10" ht="12.75">
      <c r="B20" s="6" t="s">
        <v>69</v>
      </c>
      <c r="C20" s="47" t="s">
        <v>146</v>
      </c>
      <c r="D20" s="37" t="s">
        <v>87</v>
      </c>
      <c r="E20" s="8" t="s">
        <v>39</v>
      </c>
      <c r="F20" s="29" t="s">
        <v>35</v>
      </c>
      <c r="G20" s="8" t="s">
        <v>48</v>
      </c>
      <c r="H20" s="35">
        <v>43978</v>
      </c>
      <c r="I20" s="33">
        <v>0.517361111111111</v>
      </c>
      <c r="J20" s="32" t="s">
        <v>121</v>
      </c>
    </row>
    <row r="21" spans="2:10" ht="12.75">
      <c r="B21" s="6" t="s">
        <v>68</v>
      </c>
      <c r="C21" s="48" t="s">
        <v>149</v>
      </c>
      <c r="D21" s="37" t="s">
        <v>83</v>
      </c>
      <c r="E21" s="8" t="s">
        <v>35</v>
      </c>
      <c r="F21" s="46" t="s">
        <v>54</v>
      </c>
      <c r="G21" s="8" t="s">
        <v>49</v>
      </c>
      <c r="H21" s="35">
        <v>43984</v>
      </c>
      <c r="I21" s="33">
        <v>0.84375</v>
      </c>
      <c r="J21" s="32" t="s">
        <v>121</v>
      </c>
    </row>
    <row r="22" spans="2:10" ht="12.75">
      <c r="B22" s="6" t="s">
        <v>68</v>
      </c>
      <c r="C22" s="48" t="s">
        <v>78</v>
      </c>
      <c r="D22" s="37" t="s">
        <v>84</v>
      </c>
      <c r="E22" s="124" t="s">
        <v>11</v>
      </c>
      <c r="F22" s="125"/>
      <c r="G22" s="126"/>
      <c r="H22" s="136" t="s">
        <v>136</v>
      </c>
      <c r="I22" s="137"/>
      <c r="J22" s="138"/>
    </row>
    <row r="23" spans="2:10" ht="12.75">
      <c r="B23" s="6" t="s">
        <v>68</v>
      </c>
      <c r="C23" s="48" t="s">
        <v>149</v>
      </c>
      <c r="D23" s="37" t="s">
        <v>88</v>
      </c>
      <c r="E23" s="8" t="s">
        <v>56</v>
      </c>
      <c r="F23" s="29" t="s">
        <v>47</v>
      </c>
      <c r="G23" s="29" t="s">
        <v>48</v>
      </c>
      <c r="H23" s="35">
        <v>43973</v>
      </c>
      <c r="I23" s="34">
        <v>0.7673611111111112</v>
      </c>
      <c r="J23" s="32" t="s">
        <v>119</v>
      </c>
    </row>
    <row r="24" spans="2:10" ht="12.75" customHeight="1">
      <c r="B24" s="6" t="s">
        <v>68</v>
      </c>
      <c r="C24" s="48" t="s">
        <v>150</v>
      </c>
      <c r="D24" s="37" t="s">
        <v>81</v>
      </c>
      <c r="E24" s="8" t="s">
        <v>56</v>
      </c>
      <c r="F24" s="29" t="s">
        <v>47</v>
      </c>
      <c r="G24" s="29" t="s">
        <v>48</v>
      </c>
      <c r="H24" s="35">
        <v>43981</v>
      </c>
      <c r="I24" s="34">
        <v>0.5902777777777778</v>
      </c>
      <c r="J24" s="32" t="s">
        <v>119</v>
      </c>
    </row>
    <row r="25" spans="2:10" ht="12.75" customHeight="1">
      <c r="B25" s="6" t="s">
        <v>69</v>
      </c>
      <c r="C25" s="47" t="s">
        <v>146</v>
      </c>
      <c r="D25" s="37" t="s">
        <v>24</v>
      </c>
      <c r="E25" s="8" t="s">
        <v>41</v>
      </c>
      <c r="F25" s="30" t="s">
        <v>12</v>
      </c>
      <c r="G25" s="8" t="s">
        <v>48</v>
      </c>
      <c r="H25" s="35">
        <v>43990</v>
      </c>
      <c r="I25" s="33">
        <v>0.5902777777777778</v>
      </c>
      <c r="J25" s="32" t="s">
        <v>127</v>
      </c>
    </row>
    <row r="26" spans="2:10" ht="12.75" customHeight="1">
      <c r="B26" s="6" t="s">
        <v>69</v>
      </c>
      <c r="C26" s="47" t="s">
        <v>146</v>
      </c>
      <c r="D26" s="30" t="s">
        <v>27</v>
      </c>
      <c r="E26" s="29" t="s">
        <v>41</v>
      </c>
      <c r="F26" s="30" t="s">
        <v>12</v>
      </c>
      <c r="G26" s="29" t="s">
        <v>48</v>
      </c>
      <c r="H26" s="35">
        <v>43969</v>
      </c>
      <c r="I26" s="34">
        <v>0.5902777777777778</v>
      </c>
      <c r="J26" s="32" t="s">
        <v>127</v>
      </c>
    </row>
    <row r="27" spans="2:10" ht="12.75">
      <c r="B27" s="6" t="s">
        <v>68</v>
      </c>
      <c r="C27" s="48" t="s">
        <v>149</v>
      </c>
      <c r="D27" s="37" t="s">
        <v>89</v>
      </c>
      <c r="E27" s="8" t="s">
        <v>51</v>
      </c>
      <c r="F27" s="29" t="s">
        <v>50</v>
      </c>
      <c r="G27" s="29" t="s">
        <v>48</v>
      </c>
      <c r="H27" s="35">
        <v>43978</v>
      </c>
      <c r="I27" s="34">
        <v>0.517361111111111</v>
      </c>
      <c r="J27" s="32" t="s">
        <v>119</v>
      </c>
    </row>
    <row r="28" spans="2:10" ht="12.75">
      <c r="B28" s="6" t="s">
        <v>68</v>
      </c>
      <c r="C28" s="48" t="s">
        <v>150</v>
      </c>
      <c r="D28" s="37" t="s">
        <v>82</v>
      </c>
      <c r="E28" s="8" t="s">
        <v>50</v>
      </c>
      <c r="F28" s="29" t="s">
        <v>51</v>
      </c>
      <c r="G28" s="29" t="s">
        <v>49</v>
      </c>
      <c r="H28" s="35">
        <v>43988</v>
      </c>
      <c r="I28" s="34">
        <v>0.6909722222222222</v>
      </c>
      <c r="J28" s="32" t="s">
        <v>119</v>
      </c>
    </row>
    <row r="29" spans="2:10" ht="12.75">
      <c r="B29" s="6" t="s">
        <v>68</v>
      </c>
      <c r="C29" s="47">
        <v>931822</v>
      </c>
      <c r="D29" s="38" t="s">
        <v>90</v>
      </c>
      <c r="E29" s="5" t="s">
        <v>13</v>
      </c>
      <c r="F29" s="21" t="s">
        <v>66</v>
      </c>
      <c r="G29" s="21" t="s">
        <v>48</v>
      </c>
      <c r="H29" s="26">
        <v>43966</v>
      </c>
      <c r="I29" s="27">
        <v>0.7673611111111112</v>
      </c>
      <c r="J29" s="22" t="s">
        <v>127</v>
      </c>
    </row>
    <row r="30" spans="2:10" ht="12.75">
      <c r="B30" s="6" t="s">
        <v>68</v>
      </c>
      <c r="C30" s="47">
        <v>931821</v>
      </c>
      <c r="D30" s="38" t="s">
        <v>30</v>
      </c>
      <c r="E30" s="5" t="s">
        <v>66</v>
      </c>
      <c r="F30" s="21" t="s">
        <v>47</v>
      </c>
      <c r="G30" s="21" t="s">
        <v>48</v>
      </c>
      <c r="H30" s="26">
        <v>43969</v>
      </c>
      <c r="I30" s="27">
        <v>0.517361111111111</v>
      </c>
      <c r="J30" s="22" t="s">
        <v>137</v>
      </c>
    </row>
    <row r="31" spans="2:10" ht="12.75">
      <c r="B31" s="6" t="s">
        <v>68</v>
      </c>
      <c r="C31" s="48" t="s">
        <v>78</v>
      </c>
      <c r="D31" s="38" t="s">
        <v>70</v>
      </c>
      <c r="E31" s="148" t="s">
        <v>14</v>
      </c>
      <c r="F31" s="149"/>
      <c r="G31" s="150"/>
      <c r="H31" s="139" t="s">
        <v>136</v>
      </c>
      <c r="I31" s="140"/>
      <c r="J31" s="141"/>
    </row>
    <row r="32" ht="12.75" hidden="1"/>
    <row r="34" spans="9:10" ht="12.75">
      <c r="I34" s="39"/>
      <c r="J34" s="39"/>
    </row>
    <row r="35" spans="2:13" ht="18.75" customHeight="1">
      <c r="B35" s="1" t="s">
        <v>71</v>
      </c>
      <c r="C35" s="1" t="s">
        <v>33</v>
      </c>
      <c r="D35" s="1" t="s">
        <v>32</v>
      </c>
      <c r="E35" s="119" t="s">
        <v>67</v>
      </c>
      <c r="F35" s="120"/>
      <c r="G35" s="121"/>
      <c r="H35" s="3" t="s">
        <v>59</v>
      </c>
      <c r="I35" s="4" t="s">
        <v>60</v>
      </c>
      <c r="J35" s="1" t="s">
        <v>61</v>
      </c>
      <c r="K35" s="14" t="s">
        <v>119</v>
      </c>
      <c r="L35" s="14" t="s">
        <v>120</v>
      </c>
      <c r="M35" s="14" t="s">
        <v>121</v>
      </c>
    </row>
    <row r="36" spans="2:13" ht="12.75" customHeight="1">
      <c r="B36" s="6" t="s">
        <v>68</v>
      </c>
      <c r="C36" s="47" t="s">
        <v>151</v>
      </c>
      <c r="D36" s="37" t="s">
        <v>97</v>
      </c>
      <c r="E36" s="8" t="s">
        <v>35</v>
      </c>
      <c r="F36" s="29" t="s">
        <v>74</v>
      </c>
      <c r="G36" s="8" t="s">
        <v>49</v>
      </c>
      <c r="H36" s="35">
        <v>43984</v>
      </c>
      <c r="I36" s="33">
        <v>0.84375</v>
      </c>
      <c r="J36" s="32" t="s">
        <v>121</v>
      </c>
      <c r="K36" s="11">
        <v>43906</v>
      </c>
      <c r="L36" s="9">
        <v>43906</v>
      </c>
      <c r="M36" s="9">
        <v>43906</v>
      </c>
    </row>
    <row r="37" spans="2:13" ht="12.75" customHeight="1">
      <c r="B37" s="6" t="s">
        <v>68</v>
      </c>
      <c r="C37" s="47" t="s">
        <v>151</v>
      </c>
      <c r="D37" s="37" t="s">
        <v>91</v>
      </c>
      <c r="E37" s="8" t="s">
        <v>39</v>
      </c>
      <c r="F37" s="29" t="s">
        <v>123</v>
      </c>
      <c r="G37" s="8" t="s">
        <v>48</v>
      </c>
      <c r="H37" s="35">
        <v>43964</v>
      </c>
      <c r="I37" s="33">
        <v>0.517361111111111</v>
      </c>
      <c r="J37" s="32" t="s">
        <v>121</v>
      </c>
      <c r="K37" s="10">
        <v>43908</v>
      </c>
      <c r="L37" s="9">
        <v>43908</v>
      </c>
      <c r="M37" s="9">
        <v>43908</v>
      </c>
    </row>
    <row r="38" spans="2:13" ht="12.75" customHeight="1">
      <c r="B38" s="6" t="s">
        <v>68</v>
      </c>
      <c r="C38" s="47" t="s">
        <v>79</v>
      </c>
      <c r="D38" s="37" t="s">
        <v>96</v>
      </c>
      <c r="E38" s="29" t="s">
        <v>52</v>
      </c>
      <c r="F38" s="29" t="s">
        <v>58</v>
      </c>
      <c r="G38" s="29" t="s">
        <v>49</v>
      </c>
      <c r="H38" s="35">
        <v>43976</v>
      </c>
      <c r="I38" s="34">
        <v>0.44097222222222227</v>
      </c>
      <c r="J38" s="32" t="s">
        <v>137</v>
      </c>
      <c r="K38" s="10">
        <v>43913</v>
      </c>
      <c r="L38" s="9">
        <v>43913</v>
      </c>
      <c r="M38" s="9">
        <v>43913</v>
      </c>
    </row>
    <row r="39" spans="2:13" ht="12.75" customHeight="1">
      <c r="B39" s="6" t="s">
        <v>68</v>
      </c>
      <c r="C39" s="47" t="s">
        <v>79</v>
      </c>
      <c r="D39" s="37" t="s">
        <v>93</v>
      </c>
      <c r="E39" s="29" t="s">
        <v>52</v>
      </c>
      <c r="F39" s="29" t="s">
        <v>58</v>
      </c>
      <c r="G39" s="29" t="s">
        <v>49</v>
      </c>
      <c r="H39" s="35">
        <v>43990</v>
      </c>
      <c r="I39" s="34">
        <v>0.44097222222222227</v>
      </c>
      <c r="J39" s="32" t="s">
        <v>137</v>
      </c>
      <c r="K39" s="9">
        <v>43921</v>
      </c>
      <c r="L39" s="9">
        <v>43921</v>
      </c>
      <c r="M39" s="9">
        <v>43921</v>
      </c>
    </row>
    <row r="40" spans="2:13" ht="12.75" customHeight="1">
      <c r="B40" s="6" t="s">
        <v>68</v>
      </c>
      <c r="C40" s="47" t="s">
        <v>151</v>
      </c>
      <c r="D40" s="37" t="s">
        <v>104</v>
      </c>
      <c r="E40" s="8" t="s">
        <v>72</v>
      </c>
      <c r="F40" s="29" t="s">
        <v>37</v>
      </c>
      <c r="G40" s="8" t="s">
        <v>49</v>
      </c>
      <c r="H40" s="35">
        <v>43973</v>
      </c>
      <c r="I40" s="33">
        <v>0.6145833333333334</v>
      </c>
      <c r="J40" s="32" t="s">
        <v>121</v>
      </c>
      <c r="K40" s="9">
        <v>43931</v>
      </c>
      <c r="L40" s="9">
        <v>43931</v>
      </c>
      <c r="M40" s="9">
        <v>43931</v>
      </c>
    </row>
    <row r="41" spans="2:10" ht="12.75" customHeight="1">
      <c r="B41" s="6" t="s">
        <v>69</v>
      </c>
      <c r="C41" s="47">
        <v>931723</v>
      </c>
      <c r="D41" s="38" t="s">
        <v>22</v>
      </c>
      <c r="E41" s="148" t="s">
        <v>34</v>
      </c>
      <c r="F41" s="149"/>
      <c r="G41" s="150"/>
      <c r="H41" s="130" t="s">
        <v>136</v>
      </c>
      <c r="I41" s="131"/>
      <c r="J41" s="132"/>
    </row>
    <row r="42" spans="2:10" ht="12.75" customHeight="1">
      <c r="B42" s="6" t="s">
        <v>68</v>
      </c>
      <c r="C42" s="47">
        <v>931721</v>
      </c>
      <c r="D42" s="37" t="s">
        <v>94</v>
      </c>
      <c r="E42" s="124" t="s">
        <v>15</v>
      </c>
      <c r="F42" s="125"/>
      <c r="G42" s="126"/>
      <c r="H42" s="127" t="s">
        <v>136</v>
      </c>
      <c r="I42" s="128"/>
      <c r="J42" s="129"/>
    </row>
    <row r="43" spans="2:13" ht="12.75" customHeight="1">
      <c r="B43" s="6" t="s">
        <v>68</v>
      </c>
      <c r="C43" s="47">
        <v>931722</v>
      </c>
      <c r="D43" s="38" t="s">
        <v>108</v>
      </c>
      <c r="E43" s="5" t="s">
        <v>56</v>
      </c>
      <c r="F43" s="21" t="s">
        <v>16</v>
      </c>
      <c r="G43" s="5" t="s">
        <v>48</v>
      </c>
      <c r="H43" s="26">
        <v>43973</v>
      </c>
      <c r="I43" s="27">
        <v>0.7673611111111112</v>
      </c>
      <c r="J43" s="22" t="s">
        <v>137</v>
      </c>
      <c r="K43" s="17"/>
      <c r="L43" s="18"/>
      <c r="M43" s="19"/>
    </row>
    <row r="44" spans="2:13" ht="12.75" customHeight="1">
      <c r="B44" s="6" t="s">
        <v>68</v>
      </c>
      <c r="C44" s="47">
        <v>931721</v>
      </c>
      <c r="D44" s="38" t="s">
        <v>109</v>
      </c>
      <c r="E44" s="5" t="s">
        <v>50</v>
      </c>
      <c r="F44" s="21" t="s">
        <v>51</v>
      </c>
      <c r="G44" s="5" t="s">
        <v>49</v>
      </c>
      <c r="H44" s="26">
        <v>43988</v>
      </c>
      <c r="I44" s="27">
        <v>0.6909722222222222</v>
      </c>
      <c r="J44" s="22" t="s">
        <v>119</v>
      </c>
      <c r="K44" s="17"/>
      <c r="L44" s="18"/>
      <c r="M44" s="19"/>
    </row>
    <row r="45" spans="2:13" ht="12.75" customHeight="1">
      <c r="B45" s="6" t="s">
        <v>68</v>
      </c>
      <c r="C45" s="47">
        <v>931722</v>
      </c>
      <c r="D45" s="38" t="s">
        <v>105</v>
      </c>
      <c r="E45" s="21" t="s">
        <v>47</v>
      </c>
      <c r="F45" s="21" t="s">
        <v>48</v>
      </c>
      <c r="G45" s="21" t="s">
        <v>49</v>
      </c>
      <c r="H45" s="26">
        <v>43970</v>
      </c>
      <c r="I45" s="27">
        <v>0.3958333333333333</v>
      </c>
      <c r="J45" s="22" t="s">
        <v>119</v>
      </c>
      <c r="K45" s="19"/>
      <c r="L45" s="19"/>
      <c r="M45" s="19"/>
    </row>
    <row r="46" spans="2:13" ht="12.75" customHeight="1">
      <c r="B46" s="6" t="s">
        <v>68</v>
      </c>
      <c r="C46" s="47">
        <v>931722</v>
      </c>
      <c r="D46" s="38" t="s">
        <v>100</v>
      </c>
      <c r="E46" s="21" t="s">
        <v>17</v>
      </c>
      <c r="F46" s="21" t="s">
        <v>46</v>
      </c>
      <c r="G46" s="21" t="s">
        <v>48</v>
      </c>
      <c r="H46" s="26">
        <v>43983</v>
      </c>
      <c r="I46" s="27">
        <v>0.8402777777777778</v>
      </c>
      <c r="J46" s="22" t="s">
        <v>119</v>
      </c>
      <c r="K46" s="19"/>
      <c r="L46" s="19"/>
      <c r="M46" s="19"/>
    </row>
    <row r="47" spans="2:13" ht="12.75" customHeight="1">
      <c r="B47" s="6" t="s">
        <v>69</v>
      </c>
      <c r="C47" s="47">
        <v>931724</v>
      </c>
      <c r="D47" s="30" t="s">
        <v>24</v>
      </c>
      <c r="E47" s="29" t="s">
        <v>58</v>
      </c>
      <c r="F47" s="29" t="s">
        <v>41</v>
      </c>
      <c r="G47" s="8" t="s">
        <v>49</v>
      </c>
      <c r="H47" s="35">
        <v>43990</v>
      </c>
      <c r="I47" s="34">
        <v>0.5902777777777778</v>
      </c>
      <c r="J47" s="32" t="s">
        <v>127</v>
      </c>
      <c r="K47" s="19"/>
      <c r="L47" s="19"/>
      <c r="M47" s="19"/>
    </row>
    <row r="48" spans="2:13" ht="12.75" customHeight="1">
      <c r="B48" s="6" t="s">
        <v>69</v>
      </c>
      <c r="C48" s="47">
        <v>931724</v>
      </c>
      <c r="D48" s="30" t="s">
        <v>107</v>
      </c>
      <c r="E48" s="29" t="s">
        <v>62</v>
      </c>
      <c r="F48" s="29" t="s">
        <v>54</v>
      </c>
      <c r="G48" s="8" t="s">
        <v>49</v>
      </c>
      <c r="H48" s="35">
        <v>43973</v>
      </c>
      <c r="I48" s="34">
        <v>0.44097222222222227</v>
      </c>
      <c r="J48" s="32" t="s">
        <v>121</v>
      </c>
      <c r="K48" s="19"/>
      <c r="L48" s="19"/>
      <c r="M48" s="19"/>
    </row>
    <row r="49" spans="2:13" ht="12.75" customHeight="1">
      <c r="B49" s="6" t="s">
        <v>68</v>
      </c>
      <c r="C49" s="47" t="s">
        <v>151</v>
      </c>
      <c r="D49" s="37" t="s">
        <v>98</v>
      </c>
      <c r="E49" s="29" t="s">
        <v>53</v>
      </c>
      <c r="F49" s="29" t="s">
        <v>55</v>
      </c>
      <c r="G49" s="8" t="s">
        <v>48</v>
      </c>
      <c r="H49" s="35">
        <v>43979</v>
      </c>
      <c r="I49" s="34">
        <v>0.3645833333333333</v>
      </c>
      <c r="J49" s="32" t="s">
        <v>121</v>
      </c>
      <c r="K49" s="20"/>
      <c r="L49" s="20"/>
      <c r="M49" s="19"/>
    </row>
    <row r="50" spans="2:10" ht="12.75" customHeight="1">
      <c r="B50" s="6" t="s">
        <v>68</v>
      </c>
      <c r="C50" s="47">
        <v>931722</v>
      </c>
      <c r="D50" s="38" t="s">
        <v>99</v>
      </c>
      <c r="E50" s="21" t="s">
        <v>53</v>
      </c>
      <c r="F50" s="21" t="s">
        <v>55</v>
      </c>
      <c r="G50" s="5" t="s">
        <v>48</v>
      </c>
      <c r="H50" s="26">
        <v>43979</v>
      </c>
      <c r="I50" s="27">
        <v>0.3645833333333333</v>
      </c>
      <c r="J50" s="22" t="s">
        <v>121</v>
      </c>
    </row>
    <row r="51" spans="2:10" ht="12.75" customHeight="1">
      <c r="B51" s="6" t="s">
        <v>68</v>
      </c>
      <c r="C51" s="47" t="s">
        <v>79</v>
      </c>
      <c r="D51" s="37" t="s">
        <v>101</v>
      </c>
      <c r="E51" s="124" t="s">
        <v>75</v>
      </c>
      <c r="F51" s="125"/>
      <c r="G51" s="126"/>
      <c r="H51" s="127" t="s">
        <v>136</v>
      </c>
      <c r="I51" s="128"/>
      <c r="J51" s="129"/>
    </row>
    <row r="52" spans="2:10" ht="12.75" customHeight="1">
      <c r="B52" s="6" t="s">
        <v>68</v>
      </c>
      <c r="C52" s="47" t="s">
        <v>79</v>
      </c>
      <c r="D52" s="37" t="s">
        <v>103</v>
      </c>
      <c r="E52" s="8" t="s">
        <v>65</v>
      </c>
      <c r="F52" s="29" t="s">
        <v>58</v>
      </c>
      <c r="G52" s="29" t="s">
        <v>48</v>
      </c>
      <c r="H52" s="35">
        <v>43985</v>
      </c>
      <c r="I52" s="34">
        <v>0.3958333333333333</v>
      </c>
      <c r="J52" s="32" t="s">
        <v>137</v>
      </c>
    </row>
    <row r="53" spans="2:10" ht="12.75" customHeight="1">
      <c r="B53" s="6" t="s">
        <v>69</v>
      </c>
      <c r="C53" s="47" t="s">
        <v>152</v>
      </c>
      <c r="D53" s="37" t="s">
        <v>95</v>
      </c>
      <c r="E53" s="8" t="s">
        <v>58</v>
      </c>
      <c r="F53" s="29" t="s">
        <v>65</v>
      </c>
      <c r="G53" s="29" t="s">
        <v>48</v>
      </c>
      <c r="H53" s="35">
        <v>43985</v>
      </c>
      <c r="I53" s="34">
        <v>0.3958333333333333</v>
      </c>
      <c r="J53" s="32" t="s">
        <v>137</v>
      </c>
    </row>
    <row r="54" spans="2:10" ht="12.75" customHeight="1">
      <c r="B54" s="6" t="s">
        <v>69</v>
      </c>
      <c r="C54" s="47" t="s">
        <v>152</v>
      </c>
      <c r="D54" s="37" t="s">
        <v>102</v>
      </c>
      <c r="E54" s="8" t="s">
        <v>62</v>
      </c>
      <c r="F54" s="29" t="s">
        <v>54</v>
      </c>
      <c r="G54" s="8" t="s">
        <v>49</v>
      </c>
      <c r="H54" s="35">
        <v>43980</v>
      </c>
      <c r="I54" s="33">
        <v>0.6145833333333334</v>
      </c>
      <c r="J54" s="32" t="s">
        <v>121</v>
      </c>
    </row>
    <row r="55" spans="2:13" ht="12.75" customHeight="1">
      <c r="B55" s="6" t="s">
        <v>68</v>
      </c>
      <c r="C55" s="47" t="s">
        <v>151</v>
      </c>
      <c r="D55" s="37" t="s">
        <v>106</v>
      </c>
      <c r="E55" s="8" t="s">
        <v>41</v>
      </c>
      <c r="F55" s="29" t="s">
        <v>45</v>
      </c>
      <c r="G55" s="8" t="s">
        <v>49</v>
      </c>
      <c r="H55" s="35">
        <v>43969</v>
      </c>
      <c r="I55" s="45">
        <v>0.44097222222222227</v>
      </c>
      <c r="J55" s="32" t="s">
        <v>127</v>
      </c>
      <c r="K55" s="142"/>
      <c r="L55" s="144"/>
      <c r="M55" s="143"/>
    </row>
    <row r="56" spans="2:13" ht="12.75" customHeight="1">
      <c r="B56" s="6" t="s">
        <v>69</v>
      </c>
      <c r="C56" s="47" t="s">
        <v>80</v>
      </c>
      <c r="D56" s="38" t="s">
        <v>110</v>
      </c>
      <c r="E56" s="148" t="s">
        <v>43</v>
      </c>
      <c r="F56" s="149"/>
      <c r="G56" s="150"/>
      <c r="H56" s="130" t="s">
        <v>136</v>
      </c>
      <c r="I56" s="131"/>
      <c r="J56" s="132"/>
      <c r="K56" s="143"/>
      <c r="L56" s="143"/>
      <c r="M56" s="143"/>
    </row>
    <row r="57" ht="12.75" hidden="1"/>
    <row r="59" spans="9:10" ht="12.75">
      <c r="I59" s="39"/>
      <c r="J59" s="39"/>
    </row>
    <row r="60" spans="2:13" ht="18" customHeight="1">
      <c r="B60" s="1" t="s">
        <v>71</v>
      </c>
      <c r="C60" s="1" t="s">
        <v>33</v>
      </c>
      <c r="D60" s="1" t="s">
        <v>32</v>
      </c>
      <c r="E60" s="119" t="s">
        <v>67</v>
      </c>
      <c r="F60" s="120"/>
      <c r="G60" s="121"/>
      <c r="H60" s="3" t="s">
        <v>59</v>
      </c>
      <c r="I60" s="4" t="s">
        <v>60</v>
      </c>
      <c r="J60" s="1" t="s">
        <v>61</v>
      </c>
      <c r="K60" s="14" t="s">
        <v>119</v>
      </c>
      <c r="L60" s="14"/>
      <c r="M60" s="14" t="s">
        <v>121</v>
      </c>
    </row>
    <row r="61" spans="2:16" ht="12.75">
      <c r="B61" s="6" t="s">
        <v>69</v>
      </c>
      <c r="C61" s="47">
        <v>1165</v>
      </c>
      <c r="D61" s="38" t="s">
        <v>117</v>
      </c>
      <c r="E61" s="21" t="s">
        <v>40</v>
      </c>
      <c r="F61" s="21" t="s">
        <v>57</v>
      </c>
      <c r="G61" s="5" t="s">
        <v>49</v>
      </c>
      <c r="H61" s="26">
        <v>43981</v>
      </c>
      <c r="I61" s="23">
        <v>0.44097222222222227</v>
      </c>
      <c r="J61" s="22" t="s">
        <v>121</v>
      </c>
      <c r="K61" s="10">
        <v>43907</v>
      </c>
      <c r="L61" s="9"/>
      <c r="M61" s="9">
        <v>43907</v>
      </c>
      <c r="O61" s="18"/>
      <c r="P61" s="19"/>
    </row>
    <row r="62" spans="2:16" ht="12.75">
      <c r="B62" s="6" t="s">
        <v>68</v>
      </c>
      <c r="C62" s="47">
        <v>1161</v>
      </c>
      <c r="D62" s="37" t="s">
        <v>115</v>
      </c>
      <c r="E62" s="8" t="s">
        <v>53</v>
      </c>
      <c r="F62" s="29" t="s">
        <v>74</v>
      </c>
      <c r="G62" s="8" t="s">
        <v>48</v>
      </c>
      <c r="H62" s="35">
        <v>43979</v>
      </c>
      <c r="I62" s="33">
        <v>0.3645833333333333</v>
      </c>
      <c r="J62" s="32" t="s">
        <v>121</v>
      </c>
      <c r="K62" s="9">
        <v>43908</v>
      </c>
      <c r="L62" s="9"/>
      <c r="M62" s="9">
        <v>43908</v>
      </c>
      <c r="O62" s="19"/>
      <c r="P62" s="19"/>
    </row>
    <row r="63" spans="2:13" ht="12.75">
      <c r="B63" s="6" t="s">
        <v>68</v>
      </c>
      <c r="C63" s="47" t="s">
        <v>153</v>
      </c>
      <c r="D63" s="37" t="s">
        <v>31</v>
      </c>
      <c r="E63" s="124" t="s">
        <v>154</v>
      </c>
      <c r="F63" s="125"/>
      <c r="G63" s="126"/>
      <c r="H63" s="127" t="s">
        <v>136</v>
      </c>
      <c r="I63" s="128"/>
      <c r="J63" s="129"/>
      <c r="K63" s="9">
        <v>43913</v>
      </c>
      <c r="L63" s="9"/>
      <c r="M63" s="9">
        <v>43913</v>
      </c>
    </row>
    <row r="64" spans="2:13" ht="12.75">
      <c r="B64" s="6" t="s">
        <v>69</v>
      </c>
      <c r="C64" s="47">
        <v>1165</v>
      </c>
      <c r="D64" s="37" t="s">
        <v>111</v>
      </c>
      <c r="E64" s="124" t="s">
        <v>34</v>
      </c>
      <c r="F64" s="125"/>
      <c r="G64" s="126"/>
      <c r="H64" s="35">
        <v>43985</v>
      </c>
      <c r="I64" s="33">
        <v>0.3645833333333333</v>
      </c>
      <c r="J64" s="32" t="s">
        <v>121</v>
      </c>
      <c r="K64" s="10">
        <v>43918</v>
      </c>
      <c r="L64" s="9"/>
      <c r="M64" s="10">
        <v>43918</v>
      </c>
    </row>
    <row r="65" spans="2:13" ht="12.75">
      <c r="B65" s="28" t="s">
        <v>68</v>
      </c>
      <c r="C65" s="48" t="s">
        <v>155</v>
      </c>
      <c r="D65" s="37" t="s">
        <v>112</v>
      </c>
      <c r="E65" s="8" t="s">
        <v>54</v>
      </c>
      <c r="F65" s="29" t="s">
        <v>124</v>
      </c>
      <c r="G65" s="8" t="s">
        <v>48</v>
      </c>
      <c r="H65" s="35">
        <v>43971</v>
      </c>
      <c r="I65" s="33">
        <v>0.84375</v>
      </c>
      <c r="J65" s="32" t="s">
        <v>121</v>
      </c>
      <c r="K65" s="10">
        <v>43920</v>
      </c>
      <c r="L65" s="9"/>
      <c r="M65" s="11">
        <v>43920</v>
      </c>
    </row>
    <row r="66" spans="2:13" ht="12.75">
      <c r="B66" s="6" t="s">
        <v>69</v>
      </c>
      <c r="C66" s="47">
        <v>1165</v>
      </c>
      <c r="D66" s="38" t="s">
        <v>29</v>
      </c>
      <c r="E66" s="5" t="s">
        <v>18</v>
      </c>
      <c r="F66" s="21" t="s">
        <v>55</v>
      </c>
      <c r="G66" s="5"/>
      <c r="H66" s="26">
        <v>43974</v>
      </c>
      <c r="I66" s="13">
        <v>0.59375</v>
      </c>
      <c r="J66" s="22" t="s">
        <v>121</v>
      </c>
      <c r="K66" s="9">
        <v>43929</v>
      </c>
      <c r="L66" s="9"/>
      <c r="M66" s="10">
        <v>43929</v>
      </c>
    </row>
    <row r="67" spans="2:13" ht="12.75">
      <c r="B67" s="6" t="s">
        <v>69</v>
      </c>
      <c r="C67" s="47" t="s">
        <v>153</v>
      </c>
      <c r="D67" s="37" t="s">
        <v>116</v>
      </c>
      <c r="E67" s="124" t="s">
        <v>43</v>
      </c>
      <c r="F67" s="125"/>
      <c r="G67" s="126"/>
      <c r="H67" s="127" t="s">
        <v>136</v>
      </c>
      <c r="I67" s="128"/>
      <c r="J67" s="129"/>
      <c r="K67" s="9">
        <v>43934</v>
      </c>
      <c r="L67" s="9"/>
      <c r="M67" s="9">
        <v>43934</v>
      </c>
    </row>
    <row r="68" spans="2:10" ht="12.75">
      <c r="B68" s="6" t="s">
        <v>68</v>
      </c>
      <c r="C68" s="47" t="s">
        <v>153</v>
      </c>
      <c r="D68" s="37" t="s">
        <v>113</v>
      </c>
      <c r="E68" s="124" t="s">
        <v>42</v>
      </c>
      <c r="F68" s="125"/>
      <c r="G68" s="126"/>
      <c r="H68" s="127" t="s">
        <v>136</v>
      </c>
      <c r="I68" s="128"/>
      <c r="J68" s="129"/>
    </row>
    <row r="69" spans="2:14" ht="12.75">
      <c r="B69" s="28" t="s">
        <v>68</v>
      </c>
      <c r="C69" s="48">
        <v>1162</v>
      </c>
      <c r="D69" s="37" t="s">
        <v>114</v>
      </c>
      <c r="E69" s="29" t="s">
        <v>64</v>
      </c>
      <c r="F69" s="29" t="s">
        <v>47</v>
      </c>
      <c r="G69" s="29" t="s">
        <v>48</v>
      </c>
      <c r="H69" s="35">
        <v>43966</v>
      </c>
      <c r="I69" s="34">
        <v>0.3958333333333333</v>
      </c>
      <c r="J69" s="32" t="s">
        <v>119</v>
      </c>
      <c r="L69" s="15"/>
      <c r="M69" s="16"/>
      <c r="N69" s="12"/>
    </row>
    <row r="70" spans="2:14" ht="12.75">
      <c r="B70" s="6" t="s">
        <v>69</v>
      </c>
      <c r="C70" s="47" t="s">
        <v>156</v>
      </c>
      <c r="D70" s="37" t="s">
        <v>110</v>
      </c>
      <c r="E70" s="124" t="s">
        <v>43</v>
      </c>
      <c r="F70" s="125"/>
      <c r="G70" s="126"/>
      <c r="H70" s="127" t="s">
        <v>136</v>
      </c>
      <c r="I70" s="128"/>
      <c r="J70" s="129"/>
      <c r="L70" s="15"/>
      <c r="M70" s="16"/>
      <c r="N70" s="12"/>
    </row>
    <row r="71" spans="2:10" ht="12.75">
      <c r="B71" s="6" t="s">
        <v>69</v>
      </c>
      <c r="C71" s="47">
        <v>1165</v>
      </c>
      <c r="D71" s="38" t="s">
        <v>118</v>
      </c>
      <c r="E71" s="21" t="s">
        <v>74</v>
      </c>
      <c r="F71" s="21" t="s">
        <v>62</v>
      </c>
      <c r="G71" s="5" t="s">
        <v>48</v>
      </c>
      <c r="H71" s="26">
        <v>43971</v>
      </c>
      <c r="I71" s="13">
        <v>0.44097222222222227</v>
      </c>
      <c r="J71" s="22" t="s">
        <v>121</v>
      </c>
    </row>
    <row r="72" ht="12.75" hidden="1"/>
    <row r="74" spans="9:10" ht="12.75">
      <c r="I74" s="39"/>
      <c r="J74" s="39"/>
    </row>
    <row r="75" spans="2:13" ht="18.75" customHeight="1">
      <c r="B75" s="1" t="s">
        <v>71</v>
      </c>
      <c r="C75" s="1" t="s">
        <v>33</v>
      </c>
      <c r="D75" s="1" t="s">
        <v>32</v>
      </c>
      <c r="E75" s="119" t="s">
        <v>67</v>
      </c>
      <c r="F75" s="120"/>
      <c r="G75" s="121"/>
      <c r="H75" s="3" t="s">
        <v>59</v>
      </c>
      <c r="I75" s="4" t="s">
        <v>60</v>
      </c>
      <c r="J75" s="1" t="s">
        <v>61</v>
      </c>
      <c r="K75" s="14" t="s">
        <v>121</v>
      </c>
      <c r="M75" s="14" t="s">
        <v>122</v>
      </c>
    </row>
    <row r="76" spans="2:13" ht="12.75">
      <c r="B76" s="6" t="s">
        <v>69</v>
      </c>
      <c r="C76" s="47">
        <v>1155</v>
      </c>
      <c r="D76" s="38" t="s">
        <v>2</v>
      </c>
      <c r="E76" s="24" t="s">
        <v>39</v>
      </c>
      <c r="F76" s="24" t="s">
        <v>76</v>
      </c>
      <c r="G76" s="5" t="s">
        <v>48</v>
      </c>
      <c r="H76" s="26">
        <v>43964</v>
      </c>
      <c r="I76" s="13">
        <v>0.5902777777777778</v>
      </c>
      <c r="J76" s="22" t="s">
        <v>121</v>
      </c>
      <c r="K76" s="9">
        <v>43906</v>
      </c>
      <c r="M76" s="9">
        <v>43906</v>
      </c>
    </row>
    <row r="77" spans="2:13" ht="12.75">
      <c r="B77" s="6" t="s">
        <v>69</v>
      </c>
      <c r="C77" s="47">
        <v>1155</v>
      </c>
      <c r="D77" s="38" t="s">
        <v>1</v>
      </c>
      <c r="E77" s="24" t="s">
        <v>37</v>
      </c>
      <c r="F77" s="24" t="s">
        <v>55</v>
      </c>
      <c r="G77" s="21" t="s">
        <v>49</v>
      </c>
      <c r="H77" s="26">
        <v>43972</v>
      </c>
      <c r="I77" s="23">
        <v>0.7673611111111112</v>
      </c>
      <c r="J77" s="25" t="s">
        <v>121</v>
      </c>
      <c r="K77" s="9">
        <v>43907</v>
      </c>
      <c r="M77" s="9">
        <v>43907</v>
      </c>
    </row>
    <row r="78" spans="2:13" ht="12.75">
      <c r="B78" s="6" t="s">
        <v>69</v>
      </c>
      <c r="C78" s="47">
        <v>1155</v>
      </c>
      <c r="D78" s="38" t="s">
        <v>28</v>
      </c>
      <c r="E78" s="24" t="s">
        <v>40</v>
      </c>
      <c r="F78" s="24" t="s">
        <v>19</v>
      </c>
      <c r="G78" s="21" t="s">
        <v>49</v>
      </c>
      <c r="H78" s="26">
        <v>43967</v>
      </c>
      <c r="I78" s="23">
        <v>0.517361111111111</v>
      </c>
      <c r="J78" s="25" t="s">
        <v>121</v>
      </c>
      <c r="K78" s="10">
        <v>43908</v>
      </c>
      <c r="M78" s="9">
        <v>43908</v>
      </c>
    </row>
    <row r="79" spans="2:13" ht="12.75">
      <c r="B79" s="6" t="s">
        <v>69</v>
      </c>
      <c r="C79" s="47">
        <v>1155</v>
      </c>
      <c r="D79" s="38" t="s">
        <v>4</v>
      </c>
      <c r="E79" s="24" t="s">
        <v>62</v>
      </c>
      <c r="F79" s="24" t="s">
        <v>53</v>
      </c>
      <c r="G79" s="21" t="s">
        <v>48</v>
      </c>
      <c r="H79" s="26">
        <v>43978</v>
      </c>
      <c r="I79" s="13">
        <v>0.6909722222222222</v>
      </c>
      <c r="J79" s="22" t="s">
        <v>121</v>
      </c>
      <c r="K79" s="9">
        <v>43909</v>
      </c>
      <c r="M79" s="10">
        <v>43909</v>
      </c>
    </row>
    <row r="80" spans="2:16" ht="12.75">
      <c r="B80" s="6" t="s">
        <v>69</v>
      </c>
      <c r="C80" s="47">
        <v>1155</v>
      </c>
      <c r="D80" s="37" t="s">
        <v>31</v>
      </c>
      <c r="E80" s="133" t="s">
        <v>154</v>
      </c>
      <c r="F80" s="134"/>
      <c r="G80" s="135"/>
      <c r="H80" s="145" t="s">
        <v>136</v>
      </c>
      <c r="I80" s="146"/>
      <c r="J80" s="147"/>
      <c r="K80" s="9">
        <v>43910</v>
      </c>
      <c r="M80" s="9">
        <v>43910</v>
      </c>
      <c r="O80" s="18"/>
      <c r="P80" s="19"/>
    </row>
    <row r="81" spans="2:13" ht="12.75">
      <c r="B81" s="6" t="s">
        <v>69</v>
      </c>
      <c r="C81" s="47">
        <v>1155</v>
      </c>
      <c r="D81" s="38" t="s">
        <v>3</v>
      </c>
      <c r="E81" s="24" t="s">
        <v>19</v>
      </c>
      <c r="F81" s="24" t="s">
        <v>38</v>
      </c>
      <c r="G81" s="21" t="s">
        <v>49</v>
      </c>
      <c r="H81" s="26">
        <v>43986</v>
      </c>
      <c r="I81" s="13">
        <v>0.6145833333333334</v>
      </c>
      <c r="J81" s="22" t="s">
        <v>121</v>
      </c>
      <c r="K81" s="9">
        <v>43915</v>
      </c>
      <c r="M81" s="10">
        <v>43915</v>
      </c>
    </row>
    <row r="82" spans="2:13" ht="12.75">
      <c r="B82" s="6" t="s">
        <v>69</v>
      </c>
      <c r="C82" s="47">
        <v>1155</v>
      </c>
      <c r="D82" s="38" t="s">
        <v>0</v>
      </c>
      <c r="E82" s="24" t="s">
        <v>39</v>
      </c>
      <c r="F82" s="24" t="s">
        <v>40</v>
      </c>
      <c r="G82" s="21" t="s">
        <v>49</v>
      </c>
      <c r="H82" s="26">
        <v>43980</v>
      </c>
      <c r="I82" s="13">
        <v>0.5902777777777778</v>
      </c>
      <c r="J82" s="22" t="s">
        <v>121</v>
      </c>
      <c r="K82" s="9">
        <v>43918</v>
      </c>
      <c r="M82" s="9">
        <v>43918</v>
      </c>
    </row>
    <row r="83" spans="11:13" ht="12.75" hidden="1">
      <c r="K83" s="9"/>
      <c r="M83" s="9"/>
    </row>
    <row r="84" spans="11:13" ht="12.75">
      <c r="K84" s="9">
        <v>43920</v>
      </c>
      <c r="M84" s="11">
        <v>43920</v>
      </c>
    </row>
    <row r="85" spans="9:13" ht="12.75">
      <c r="I85" s="39"/>
      <c r="J85" s="39"/>
      <c r="K85" s="10">
        <v>43921</v>
      </c>
      <c r="M85" s="10">
        <v>43921</v>
      </c>
    </row>
    <row r="86" spans="2:13" ht="28.5">
      <c r="B86" s="1" t="s">
        <v>71</v>
      </c>
      <c r="C86" s="1" t="s">
        <v>33</v>
      </c>
      <c r="D86" s="1" t="s">
        <v>32</v>
      </c>
      <c r="E86" s="119" t="s">
        <v>67</v>
      </c>
      <c r="F86" s="120"/>
      <c r="G86" s="121"/>
      <c r="H86" s="3" t="s">
        <v>59</v>
      </c>
      <c r="I86" s="4" t="s">
        <v>60</v>
      </c>
      <c r="J86" s="1" t="s">
        <v>61</v>
      </c>
      <c r="K86" s="10">
        <v>43922</v>
      </c>
      <c r="M86" s="9">
        <v>43922</v>
      </c>
    </row>
    <row r="87" spans="2:13" ht="12.75">
      <c r="B87" s="6" t="s">
        <v>20</v>
      </c>
      <c r="C87" s="48">
        <v>931827</v>
      </c>
      <c r="D87" s="38" t="s">
        <v>7</v>
      </c>
      <c r="E87" s="5" t="s">
        <v>36</v>
      </c>
      <c r="F87" s="21" t="s">
        <v>125</v>
      </c>
      <c r="G87" s="5" t="s">
        <v>49</v>
      </c>
      <c r="H87" s="26">
        <v>43987</v>
      </c>
      <c r="I87" s="13">
        <v>0.7673611111111112</v>
      </c>
      <c r="J87" s="22" t="s">
        <v>128</v>
      </c>
      <c r="K87" s="9">
        <v>43923</v>
      </c>
      <c r="M87" s="10">
        <v>43923</v>
      </c>
    </row>
    <row r="88" spans="2:13" ht="12.75">
      <c r="B88" s="28" t="s">
        <v>20</v>
      </c>
      <c r="C88" s="48">
        <v>931827</v>
      </c>
      <c r="D88" s="38" t="s">
        <v>9</v>
      </c>
      <c r="E88" s="24" t="s">
        <v>76</v>
      </c>
      <c r="F88" s="24" t="s">
        <v>54</v>
      </c>
      <c r="G88" s="5" t="s">
        <v>49</v>
      </c>
      <c r="H88" s="26">
        <v>43973</v>
      </c>
      <c r="I88" s="23">
        <v>0.44097222222222227</v>
      </c>
      <c r="J88" s="25" t="s">
        <v>121</v>
      </c>
      <c r="K88" s="9">
        <v>43925</v>
      </c>
      <c r="M88" s="9">
        <v>43925</v>
      </c>
    </row>
    <row r="89" spans="2:13" ht="12.75" customHeight="1">
      <c r="B89" s="6" t="s">
        <v>20</v>
      </c>
      <c r="C89" s="48">
        <v>931827</v>
      </c>
      <c r="D89" s="38" t="s">
        <v>31</v>
      </c>
      <c r="E89" s="154" t="s">
        <v>77</v>
      </c>
      <c r="F89" s="155"/>
      <c r="G89" s="156"/>
      <c r="H89" s="151" t="s">
        <v>136</v>
      </c>
      <c r="I89" s="152"/>
      <c r="J89" s="153"/>
      <c r="K89" s="9"/>
      <c r="M89" s="9"/>
    </row>
    <row r="90" spans="2:13" ht="12.75">
      <c r="B90" s="6" t="s">
        <v>20</v>
      </c>
      <c r="C90" s="48">
        <v>931827</v>
      </c>
      <c r="D90" s="38" t="s">
        <v>8</v>
      </c>
      <c r="E90" s="24" t="s">
        <v>55</v>
      </c>
      <c r="F90" s="24" t="s">
        <v>53</v>
      </c>
      <c r="G90" s="5" t="s">
        <v>48</v>
      </c>
      <c r="H90" s="26">
        <v>43979</v>
      </c>
      <c r="I90" s="13">
        <v>0.517361111111111</v>
      </c>
      <c r="J90" s="22" t="s">
        <v>121</v>
      </c>
      <c r="K90" s="11">
        <v>43927</v>
      </c>
      <c r="M90" s="9">
        <v>43927</v>
      </c>
    </row>
    <row r="91" spans="2:13" ht="12.75">
      <c r="B91" s="6" t="s">
        <v>20</v>
      </c>
      <c r="C91" s="48">
        <v>931827</v>
      </c>
      <c r="D91" s="37" t="s">
        <v>6</v>
      </c>
      <c r="E91" s="31" t="s">
        <v>54</v>
      </c>
      <c r="F91" s="31" t="s">
        <v>124</v>
      </c>
      <c r="G91" s="8" t="s">
        <v>48</v>
      </c>
      <c r="H91" s="35">
        <v>43971</v>
      </c>
      <c r="I91" s="33">
        <v>0.84375</v>
      </c>
      <c r="J91" s="32" t="s">
        <v>121</v>
      </c>
      <c r="K91" s="9">
        <v>43928</v>
      </c>
      <c r="M91" s="11">
        <v>43928</v>
      </c>
    </row>
    <row r="92" spans="2:13" ht="12.75">
      <c r="B92" s="6" t="s">
        <v>20</v>
      </c>
      <c r="C92" s="48">
        <v>931827</v>
      </c>
      <c r="D92" s="38" t="s">
        <v>5</v>
      </c>
      <c r="E92" s="24" t="s">
        <v>35</v>
      </c>
      <c r="F92" s="24" t="s">
        <v>123</v>
      </c>
      <c r="G92" s="5" t="s">
        <v>48</v>
      </c>
      <c r="H92" s="26">
        <v>43980</v>
      </c>
      <c r="I92" s="23">
        <v>0.44097222222222227</v>
      </c>
      <c r="J92" s="22" t="s">
        <v>121</v>
      </c>
      <c r="K92" s="10">
        <v>43930</v>
      </c>
      <c r="M92" s="9">
        <v>43930</v>
      </c>
    </row>
    <row r="93" spans="11:13" ht="12.75" hidden="1">
      <c r="K93" s="9">
        <v>43931</v>
      </c>
      <c r="M93" s="10">
        <v>43931</v>
      </c>
    </row>
    <row r="94" spans="11:13" ht="12.75">
      <c r="K94" s="9">
        <v>43932</v>
      </c>
      <c r="M94" s="9">
        <v>43932</v>
      </c>
    </row>
    <row r="95" spans="7:13" ht="12.75" hidden="1">
      <c r="G95" s="2" t="s">
        <v>129</v>
      </c>
      <c r="H95" s="39">
        <v>43907</v>
      </c>
      <c r="J95" s="40">
        <v>43963</v>
      </c>
      <c r="K95" s="9"/>
      <c r="M95" s="9"/>
    </row>
    <row r="96" spans="7:13" ht="12.75" hidden="1">
      <c r="G96" s="2" t="s">
        <v>130</v>
      </c>
      <c r="H96" s="39">
        <v>43908</v>
      </c>
      <c r="J96" s="40">
        <v>43964</v>
      </c>
      <c r="K96" s="9">
        <v>43934</v>
      </c>
      <c r="M96" s="9">
        <v>43934</v>
      </c>
    </row>
    <row r="97" spans="7:10" ht="12.75" hidden="1">
      <c r="G97" s="2" t="s">
        <v>131</v>
      </c>
      <c r="H97" s="39">
        <v>43909</v>
      </c>
      <c r="J97" s="40">
        <v>43965</v>
      </c>
    </row>
    <row r="98" spans="7:10" ht="12.75" hidden="1">
      <c r="G98" s="2" t="s">
        <v>132</v>
      </c>
      <c r="H98" s="39">
        <v>43910</v>
      </c>
      <c r="J98" s="40">
        <v>43966</v>
      </c>
    </row>
    <row r="99" spans="7:10" ht="12.75" hidden="1">
      <c r="G99" s="2" t="s">
        <v>133</v>
      </c>
      <c r="H99" s="39">
        <v>43911</v>
      </c>
      <c r="J99" s="40">
        <v>43967</v>
      </c>
    </row>
    <row r="100" spans="7:10" ht="12.75" hidden="1">
      <c r="G100" s="2" t="s">
        <v>134</v>
      </c>
      <c r="H100" s="39">
        <v>43912</v>
      </c>
      <c r="J100" s="40">
        <v>43968</v>
      </c>
    </row>
    <row r="101" spans="7:10" ht="12.75" hidden="1">
      <c r="G101" s="2" t="s">
        <v>135</v>
      </c>
      <c r="H101" s="39">
        <v>43913</v>
      </c>
      <c r="J101" s="40">
        <v>43969</v>
      </c>
    </row>
    <row r="102" spans="7:10" ht="12.75" hidden="1">
      <c r="G102" s="2" t="s">
        <v>129</v>
      </c>
      <c r="H102" s="39">
        <v>43914</v>
      </c>
      <c r="J102" s="40">
        <v>43970</v>
      </c>
    </row>
    <row r="103" spans="7:10" ht="12.75" hidden="1">
      <c r="G103" s="2" t="s">
        <v>130</v>
      </c>
      <c r="H103" s="39">
        <v>43915</v>
      </c>
      <c r="J103" s="40">
        <v>43971</v>
      </c>
    </row>
    <row r="104" spans="7:10" ht="12.75" hidden="1">
      <c r="G104" s="2" t="s">
        <v>131</v>
      </c>
      <c r="H104" s="39">
        <v>43916</v>
      </c>
      <c r="J104" s="40">
        <v>43972</v>
      </c>
    </row>
    <row r="105" spans="7:10" ht="12.75" hidden="1">
      <c r="G105" s="2" t="s">
        <v>132</v>
      </c>
      <c r="H105" s="39">
        <v>43917</v>
      </c>
      <c r="J105" s="40">
        <v>43973</v>
      </c>
    </row>
    <row r="106" spans="7:10" ht="12.75" hidden="1">
      <c r="G106" s="2" t="s">
        <v>133</v>
      </c>
      <c r="H106" s="39">
        <v>43918</v>
      </c>
      <c r="J106" s="40">
        <v>43974</v>
      </c>
    </row>
    <row r="107" spans="7:10" ht="12.75" hidden="1">
      <c r="G107" s="2" t="s">
        <v>134</v>
      </c>
      <c r="H107" s="39">
        <v>43919</v>
      </c>
      <c r="J107" s="40">
        <v>43975</v>
      </c>
    </row>
    <row r="108" spans="7:10" ht="12.75" hidden="1">
      <c r="G108" s="2" t="s">
        <v>135</v>
      </c>
      <c r="H108" s="39">
        <v>43920</v>
      </c>
      <c r="J108" s="40">
        <v>43976</v>
      </c>
    </row>
    <row r="109" spans="7:10" ht="12.75" hidden="1">
      <c r="G109" s="2" t="s">
        <v>129</v>
      </c>
      <c r="H109" s="39">
        <v>43921</v>
      </c>
      <c r="J109" s="40">
        <v>43977</v>
      </c>
    </row>
    <row r="110" spans="7:10" ht="12.75" hidden="1">
      <c r="G110" s="2" t="s">
        <v>130</v>
      </c>
      <c r="H110" s="39">
        <v>43922</v>
      </c>
      <c r="J110" s="40">
        <v>43978</v>
      </c>
    </row>
    <row r="111" spans="7:10" ht="12.75" hidden="1">
      <c r="G111" s="2" t="s">
        <v>131</v>
      </c>
      <c r="H111" s="39">
        <v>43923</v>
      </c>
      <c r="J111" s="40">
        <v>43979</v>
      </c>
    </row>
    <row r="112" spans="7:10" ht="12.75" hidden="1">
      <c r="G112" s="2" t="s">
        <v>132</v>
      </c>
      <c r="H112" s="39">
        <v>43924</v>
      </c>
      <c r="J112" s="40">
        <v>43980</v>
      </c>
    </row>
    <row r="113" spans="7:10" ht="12.75" hidden="1">
      <c r="G113" s="2" t="s">
        <v>133</v>
      </c>
      <c r="H113" s="39">
        <v>43925</v>
      </c>
      <c r="J113" s="40">
        <v>43981</v>
      </c>
    </row>
    <row r="114" spans="7:10" ht="12.75" hidden="1">
      <c r="G114" s="2" t="s">
        <v>134</v>
      </c>
      <c r="H114" s="39">
        <v>43926</v>
      </c>
      <c r="J114" s="40">
        <v>43982</v>
      </c>
    </row>
    <row r="115" spans="7:10" ht="12.75" hidden="1">
      <c r="G115" s="2" t="s">
        <v>135</v>
      </c>
      <c r="H115" s="39">
        <v>43927</v>
      </c>
      <c r="J115" s="40">
        <v>43983</v>
      </c>
    </row>
    <row r="116" spans="7:10" ht="12.75" hidden="1">
      <c r="G116" s="2" t="s">
        <v>129</v>
      </c>
      <c r="H116" s="39">
        <v>43928</v>
      </c>
      <c r="J116" s="40">
        <v>43984</v>
      </c>
    </row>
    <row r="117" spans="7:10" ht="12.75" hidden="1">
      <c r="G117" s="2" t="s">
        <v>130</v>
      </c>
      <c r="H117" s="39">
        <v>43929</v>
      </c>
      <c r="J117" s="40">
        <v>43985</v>
      </c>
    </row>
    <row r="118" spans="7:10" ht="12.75" hidden="1">
      <c r="G118" s="2" t="s">
        <v>131</v>
      </c>
      <c r="H118" s="39">
        <v>43930</v>
      </c>
      <c r="J118" s="40">
        <v>43986</v>
      </c>
    </row>
    <row r="119" spans="7:10" ht="12.75" hidden="1">
      <c r="G119" s="2" t="s">
        <v>132</v>
      </c>
      <c r="H119" s="39">
        <v>43931</v>
      </c>
      <c r="J119" s="40">
        <v>43987</v>
      </c>
    </row>
    <row r="120" spans="7:10" ht="12.75" hidden="1">
      <c r="G120" s="2" t="s">
        <v>133</v>
      </c>
      <c r="H120" s="39">
        <v>43932</v>
      </c>
      <c r="J120" s="40">
        <v>43988</v>
      </c>
    </row>
    <row r="121" spans="7:10" ht="12.75" hidden="1">
      <c r="G121" s="2" t="s">
        <v>134</v>
      </c>
      <c r="H121" s="39">
        <v>43933</v>
      </c>
      <c r="J121" s="40">
        <v>43989</v>
      </c>
    </row>
    <row r="122" spans="7:10" ht="12.75" hidden="1">
      <c r="G122" s="2" t="s">
        <v>135</v>
      </c>
      <c r="H122" s="39">
        <v>43934</v>
      </c>
      <c r="J122" s="40">
        <v>43990</v>
      </c>
    </row>
  </sheetData>
  <sheetProtection/>
  <mergeCells count="39">
    <mergeCell ref="H89:J89"/>
    <mergeCell ref="E89:G89"/>
    <mergeCell ref="E18:G18"/>
    <mergeCell ref="E22:G22"/>
    <mergeCell ref="E41:G41"/>
    <mergeCell ref="E42:G42"/>
    <mergeCell ref="E31:G31"/>
    <mergeCell ref="M55:M56"/>
    <mergeCell ref="H70:J70"/>
    <mergeCell ref="L55:L56"/>
    <mergeCell ref="E67:G67"/>
    <mergeCell ref="E51:G51"/>
    <mergeCell ref="E68:G68"/>
    <mergeCell ref="E63:G63"/>
    <mergeCell ref="E70:G70"/>
    <mergeCell ref="E56:G56"/>
    <mergeCell ref="H18:J18"/>
    <mergeCell ref="H22:J22"/>
    <mergeCell ref="H31:J31"/>
    <mergeCell ref="E17:G17"/>
    <mergeCell ref="E35:G35"/>
    <mergeCell ref="K55:K56"/>
    <mergeCell ref="E75:G75"/>
    <mergeCell ref="H63:J63"/>
    <mergeCell ref="H68:J68"/>
    <mergeCell ref="E86:G86"/>
    <mergeCell ref="E80:G80"/>
    <mergeCell ref="H51:J51"/>
    <mergeCell ref="H80:J80"/>
    <mergeCell ref="H3:J3"/>
    <mergeCell ref="E64:G64"/>
    <mergeCell ref="H67:J67"/>
    <mergeCell ref="H42:J42"/>
    <mergeCell ref="H41:J41"/>
    <mergeCell ref="D2:H2"/>
    <mergeCell ref="H56:J56"/>
    <mergeCell ref="E60:G60"/>
    <mergeCell ref="E10:G10"/>
    <mergeCell ref="H17:J17"/>
  </mergeCells>
  <conditionalFormatting sqref="K43:K48 L69:L70 H76:H82 H11:H31 K55:K56 H36:H56 H61:H71 H87:H92">
    <cfRule type="cellIs" priority="9" dxfId="0" operator="equal" stopIfTrue="1">
      <formula>$H$2</formula>
    </cfRule>
  </conditionalFormatting>
  <hyperlinks>
    <hyperlink ref="D4" r:id="rId1" display="https://webinar.tsu.ru/m-course-27067"/>
    <hyperlink ref="D5" r:id="rId2" display="https://webinar.tsu.ru/m-course-27063"/>
    <hyperlink ref="D6" r:id="rId3" display="https://webinar.tsu.ru/m-course-27066"/>
    <hyperlink ref="D7" r:id="rId4" display="https://webinar.tsu.ru/m-course-27065"/>
    <hyperlink ref="D8" r:id="rId5" display="https://webinar.tsu.ru/m-course-27310-1"/>
  </hyperlinks>
  <printOptions/>
  <pageMargins left="0.15748031496062992" right="0.15748031496062992" top="0.1968503937007874" bottom="0.1968503937007874" header="0.5118110236220472" footer="0.5118110236220472"/>
  <pageSetup fitToHeight="11" fitToWidth="1" horizontalDpi="600" verticalDpi="600" orientation="landscape" paperSize="9" scale="7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Екатерина</dc:creator>
  <cp:keywords/>
  <dc:description/>
  <cp:lastModifiedBy>Данилюк Елена Юрьевна</cp:lastModifiedBy>
  <cp:lastPrinted>2020-05-03T05:44:33Z</cp:lastPrinted>
  <dcterms:created xsi:type="dcterms:W3CDTF">2018-11-29T05:27:06Z</dcterms:created>
  <dcterms:modified xsi:type="dcterms:W3CDTF">2020-05-13T11:08:16Z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